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576" yWindow="-12" windowWidth="12600" windowHeight="11496"/>
  </bookViews>
  <sheets>
    <sheet name="Sheet1" sheetId="1" r:id="rId1"/>
    <sheet name="Awards" sheetId="2" r:id="rId2"/>
    <sheet name="New Male" sheetId="3" r:id="rId3"/>
    <sheet name="Male" sheetId="4" r:id="rId4"/>
  </sheets>
  <calcPr calcId="145621"/>
</workbook>
</file>

<file path=xl/calcChain.xml><?xml version="1.0" encoding="utf-8"?>
<calcChain xmlns="http://schemas.openxmlformats.org/spreadsheetml/2006/main">
  <c r="J664" i="1" l="1"/>
  <c r="J661" i="1"/>
  <c r="J675" i="1"/>
  <c r="J673" i="1"/>
  <c r="J671" i="1"/>
  <c r="J668" i="1"/>
  <c r="J667" i="1"/>
  <c r="J666" i="1"/>
  <c r="J663" i="1"/>
  <c r="J651" i="1"/>
  <c r="J652" i="1"/>
  <c r="J658" i="1"/>
  <c r="J649" i="1"/>
  <c r="J657" i="1"/>
  <c r="J646" i="1"/>
  <c r="J645" i="1"/>
  <c r="J1249" i="2"/>
  <c r="I1249" i="2"/>
  <c r="H1249" i="2" s="1"/>
  <c r="J1248" i="2"/>
  <c r="I1248" i="2"/>
  <c r="H1248" i="2"/>
  <c r="J1247" i="2"/>
  <c r="I1247" i="2"/>
  <c r="H1247" i="2" s="1"/>
  <c r="J1246" i="2"/>
  <c r="I1246" i="2"/>
  <c r="H1246" i="2" s="1"/>
  <c r="J1245" i="2"/>
  <c r="I1245" i="2"/>
  <c r="H1245" i="2" s="1"/>
  <c r="J1244" i="2"/>
  <c r="I1244" i="2"/>
  <c r="H1244" i="2" s="1"/>
  <c r="J1243" i="2"/>
  <c r="I1243" i="2"/>
  <c r="H1243" i="2" s="1"/>
  <c r="J1242" i="2"/>
  <c r="I1242" i="2"/>
  <c r="H1242" i="2"/>
  <c r="J1241" i="2"/>
  <c r="I1241" i="2"/>
  <c r="H1241" i="2" s="1"/>
  <c r="J1240" i="2"/>
  <c r="I1240" i="2"/>
  <c r="H1240" i="2"/>
  <c r="J1239" i="2"/>
  <c r="I1239" i="2"/>
  <c r="H1239" i="2" s="1"/>
  <c r="J1238" i="2"/>
  <c r="I1238" i="2"/>
  <c r="H1238" i="2" s="1"/>
  <c r="J1237" i="2"/>
  <c r="I1237" i="2"/>
  <c r="H1237" i="2" s="1"/>
  <c r="J1236" i="2"/>
  <c r="I1236" i="2"/>
  <c r="H1236" i="2" s="1"/>
  <c r="J1235" i="2"/>
  <c r="I1235" i="2"/>
  <c r="H1235" i="2" s="1"/>
  <c r="J1234" i="2"/>
  <c r="I1234" i="2"/>
  <c r="H1234" i="2"/>
  <c r="J1233" i="2"/>
  <c r="I1233" i="2"/>
  <c r="H1233" i="2" s="1"/>
  <c r="J1232" i="2"/>
  <c r="I1232" i="2"/>
  <c r="H1232" i="2"/>
  <c r="J1231" i="2"/>
  <c r="I1231" i="2"/>
  <c r="H1231" i="2" s="1"/>
  <c r="J1230" i="2"/>
  <c r="I1230" i="2"/>
  <c r="H1230" i="2" s="1"/>
  <c r="J1229" i="2"/>
  <c r="I1229" i="2"/>
  <c r="H1229" i="2" s="1"/>
  <c r="J1228" i="2"/>
  <c r="I1228" i="2"/>
  <c r="H1228" i="2" s="1"/>
  <c r="J1227" i="2"/>
  <c r="I1227" i="2"/>
  <c r="H1227" i="2" s="1"/>
  <c r="J1226" i="2"/>
  <c r="I1226" i="2"/>
  <c r="H1226" i="2"/>
  <c r="J1225" i="2"/>
  <c r="I1225" i="2"/>
  <c r="H1225" i="2" s="1"/>
  <c r="J1224" i="2"/>
  <c r="I1224" i="2"/>
  <c r="H1224" i="2"/>
  <c r="J1223" i="2"/>
  <c r="I1223" i="2"/>
  <c r="H1223" i="2" s="1"/>
  <c r="J1222" i="2"/>
  <c r="I1222" i="2"/>
  <c r="H1222" i="2" s="1"/>
  <c r="J1221" i="2"/>
  <c r="I1221" i="2"/>
  <c r="H1221" i="2" s="1"/>
  <c r="J1220" i="2"/>
  <c r="I1220" i="2"/>
  <c r="H1220" i="2" s="1"/>
  <c r="J1219" i="2"/>
  <c r="I1219" i="2"/>
  <c r="H1219" i="2" s="1"/>
  <c r="J1218" i="2"/>
  <c r="I1218" i="2"/>
  <c r="H1218" i="2"/>
  <c r="J1217" i="2"/>
  <c r="I1217" i="2"/>
  <c r="H1217" i="2" s="1"/>
  <c r="J1216" i="2"/>
  <c r="I1216" i="2"/>
  <c r="H1216" i="2"/>
  <c r="J1215" i="2"/>
  <c r="I1215" i="2"/>
  <c r="H1215" i="2" s="1"/>
  <c r="J1214" i="2"/>
  <c r="I1214" i="2"/>
  <c r="H1214" i="2" s="1"/>
  <c r="J1213" i="2"/>
  <c r="I1213" i="2"/>
  <c r="H1213" i="2" s="1"/>
  <c r="J1212" i="2"/>
  <c r="I1212" i="2"/>
  <c r="H1212" i="2" s="1"/>
  <c r="J1211" i="2"/>
  <c r="I1211" i="2"/>
  <c r="H1211" i="2" s="1"/>
  <c r="J1210" i="2"/>
  <c r="I1210" i="2"/>
  <c r="H1210" i="2"/>
  <c r="J1209" i="2"/>
  <c r="I1209" i="2"/>
  <c r="H1209" i="2" s="1"/>
  <c r="J1208" i="2"/>
  <c r="I1208" i="2"/>
  <c r="H1208" i="2"/>
  <c r="J1207" i="2"/>
  <c r="I1207" i="2"/>
  <c r="H1207" i="2" s="1"/>
  <c r="J1206" i="2"/>
  <c r="I1206" i="2"/>
  <c r="H1206" i="2" s="1"/>
  <c r="J1205" i="2"/>
  <c r="I1205" i="2"/>
  <c r="H1205" i="2" s="1"/>
  <c r="J1204" i="2"/>
  <c r="I1204" i="2"/>
  <c r="H1204" i="2" s="1"/>
  <c r="J1203" i="2"/>
  <c r="I1203" i="2"/>
  <c r="H1203" i="2" s="1"/>
  <c r="J1202" i="2"/>
  <c r="I1202" i="2"/>
  <c r="H1202" i="2"/>
  <c r="J1201" i="2"/>
  <c r="I1201" i="2"/>
  <c r="H1201" i="2" s="1"/>
  <c r="J1200" i="2"/>
  <c r="I1200" i="2"/>
  <c r="H1200" i="2"/>
  <c r="J1199" i="2"/>
  <c r="I1199" i="2"/>
  <c r="H1199" i="2" s="1"/>
  <c r="J1198" i="2"/>
  <c r="I1198" i="2"/>
  <c r="H1198" i="2" s="1"/>
  <c r="J1197" i="2"/>
  <c r="I1197" i="2"/>
  <c r="H1197" i="2" s="1"/>
  <c r="J1196" i="2"/>
  <c r="I1196" i="2"/>
  <c r="H1196" i="2" s="1"/>
  <c r="J1195" i="2"/>
  <c r="I1195" i="2"/>
  <c r="H1195" i="2" s="1"/>
  <c r="J1194" i="2"/>
  <c r="I1194" i="2"/>
  <c r="H1194" i="2"/>
  <c r="J1193" i="2"/>
  <c r="I1193" i="2"/>
  <c r="H1193" i="2" s="1"/>
  <c r="J1192" i="2"/>
  <c r="I1192" i="2"/>
  <c r="H1192" i="2"/>
  <c r="J1191" i="2"/>
  <c r="I1191" i="2"/>
  <c r="H1191" i="2" s="1"/>
  <c r="J1190" i="2"/>
  <c r="I1190" i="2"/>
  <c r="H1190" i="2" s="1"/>
  <c r="J1187" i="2"/>
  <c r="I1187" i="2"/>
  <c r="H1187" i="2" s="1"/>
  <c r="J1186" i="2"/>
  <c r="I1186" i="2"/>
  <c r="H1186" i="2" s="1"/>
  <c r="J1185" i="2"/>
  <c r="I1185" i="2"/>
  <c r="H1185" i="2" s="1"/>
  <c r="J1184" i="2"/>
  <c r="I1184" i="2"/>
  <c r="H1184" i="2"/>
  <c r="J1183" i="2"/>
  <c r="I1183" i="2"/>
  <c r="H1183" i="2" s="1"/>
  <c r="J1182" i="2"/>
  <c r="I1182" i="2"/>
  <c r="H1182" i="2"/>
  <c r="J1181" i="2"/>
  <c r="I1181" i="2"/>
  <c r="H1181" i="2" s="1"/>
  <c r="J1180" i="2"/>
  <c r="I1180" i="2"/>
  <c r="H1180" i="2" s="1"/>
  <c r="J1179" i="2"/>
  <c r="I1179" i="2"/>
  <c r="H1179" i="2" s="1"/>
  <c r="J1178" i="2"/>
  <c r="I1178" i="2"/>
  <c r="H1178" i="2" s="1"/>
  <c r="J1177" i="2"/>
  <c r="I1177" i="2"/>
  <c r="H1177" i="2" s="1"/>
  <c r="J1176" i="2"/>
  <c r="I1176" i="2"/>
  <c r="H1176" i="2"/>
  <c r="J1175" i="2"/>
  <c r="I1175" i="2"/>
  <c r="H1175" i="2" s="1"/>
  <c r="J1174" i="2"/>
  <c r="I1174" i="2"/>
  <c r="H1174" i="2"/>
  <c r="J1173" i="2"/>
  <c r="I1173" i="2"/>
  <c r="H1173" i="2" s="1"/>
  <c r="J1172" i="2"/>
  <c r="I1172" i="2"/>
  <c r="H1172" i="2" s="1"/>
  <c r="J1171" i="2"/>
  <c r="I1171" i="2"/>
  <c r="H1171" i="2" s="1"/>
  <c r="J1170" i="2"/>
  <c r="I1170" i="2"/>
  <c r="H1170" i="2" s="1"/>
  <c r="J1169" i="2"/>
  <c r="I1169" i="2"/>
  <c r="H1169" i="2" s="1"/>
  <c r="J1168" i="2"/>
  <c r="I1168" i="2"/>
  <c r="H1168" i="2"/>
  <c r="J1167" i="2"/>
  <c r="I1167" i="2"/>
  <c r="H1167" i="2" s="1"/>
  <c r="J1166" i="2"/>
  <c r="I1166" i="2"/>
  <c r="H1166" i="2"/>
  <c r="J1165" i="2"/>
  <c r="I1165" i="2"/>
  <c r="H1165" i="2" s="1"/>
  <c r="J1164" i="2"/>
  <c r="I1164" i="2"/>
  <c r="H1164" i="2" s="1"/>
  <c r="J1163" i="2"/>
  <c r="I1163" i="2"/>
  <c r="H1163" i="2" s="1"/>
  <c r="J1162" i="2"/>
  <c r="I1162" i="2"/>
  <c r="H1162" i="2" s="1"/>
  <c r="J1161" i="2"/>
  <c r="I1161" i="2"/>
  <c r="H1161" i="2" s="1"/>
  <c r="J1160" i="2"/>
  <c r="I1160" i="2"/>
  <c r="H1160" i="2"/>
  <c r="J1159" i="2"/>
  <c r="I1159" i="2"/>
  <c r="H1159" i="2" s="1"/>
  <c r="J1158" i="2"/>
  <c r="I1158" i="2"/>
  <c r="H1158" i="2"/>
  <c r="J1157" i="2"/>
  <c r="I1157" i="2"/>
  <c r="H1157" i="2" s="1"/>
  <c r="J1156" i="2"/>
  <c r="I1156" i="2"/>
  <c r="H1156" i="2" s="1"/>
  <c r="J1155" i="2"/>
  <c r="I1155" i="2"/>
  <c r="H1155" i="2" s="1"/>
  <c r="J1154" i="2"/>
  <c r="I1154" i="2"/>
  <c r="H1154" i="2" s="1"/>
  <c r="J1153" i="2"/>
  <c r="I1153" i="2"/>
  <c r="H1153" i="2" s="1"/>
  <c r="J1152" i="2"/>
  <c r="I1152" i="2"/>
  <c r="H1152" i="2"/>
  <c r="J1151" i="2"/>
  <c r="I1151" i="2"/>
  <c r="H1151" i="2" s="1"/>
  <c r="J1150" i="2"/>
  <c r="I1150" i="2"/>
  <c r="H1150" i="2"/>
  <c r="J1149" i="2"/>
  <c r="I1149" i="2"/>
  <c r="H1149" i="2" s="1"/>
  <c r="J1148" i="2"/>
  <c r="I1148" i="2"/>
  <c r="H1148" i="2" s="1"/>
  <c r="J1147" i="2"/>
  <c r="I1147" i="2"/>
  <c r="H1147" i="2" s="1"/>
  <c r="J1146" i="2"/>
  <c r="I1146" i="2"/>
  <c r="H1146" i="2" s="1"/>
  <c r="J1145" i="2"/>
  <c r="I1145" i="2"/>
  <c r="H1145" i="2" s="1"/>
  <c r="J1144" i="2"/>
  <c r="I1144" i="2"/>
  <c r="H1144" i="2"/>
  <c r="J1143" i="2"/>
  <c r="I1143" i="2"/>
  <c r="H1143" i="2" s="1"/>
  <c r="J1142" i="2"/>
  <c r="I1142" i="2"/>
  <c r="H1142" i="2"/>
  <c r="J1141" i="2"/>
  <c r="I1141" i="2"/>
  <c r="H1141" i="2" s="1"/>
  <c r="J1140" i="2"/>
  <c r="I1140" i="2"/>
  <c r="H1140" i="2" s="1"/>
  <c r="J1139" i="2"/>
  <c r="I1139" i="2"/>
  <c r="H1139" i="2" s="1"/>
  <c r="J1138" i="2"/>
  <c r="I1138" i="2"/>
  <c r="H1138" i="2" s="1"/>
  <c r="J1137" i="2"/>
  <c r="I1137" i="2"/>
  <c r="H1137" i="2" s="1"/>
  <c r="J1136" i="2"/>
  <c r="I1136" i="2"/>
  <c r="H1136" i="2"/>
  <c r="J1135" i="2"/>
  <c r="I1135" i="2"/>
  <c r="H1135" i="2" s="1"/>
  <c r="J1134" i="2"/>
  <c r="I1134" i="2"/>
  <c r="H1134" i="2"/>
  <c r="J1133" i="2"/>
  <c r="I1133" i="2"/>
  <c r="H1133" i="2" s="1"/>
  <c r="J1132" i="2"/>
  <c r="I1132" i="2"/>
  <c r="H1132" i="2" s="1"/>
  <c r="J1131" i="2"/>
  <c r="I1131" i="2"/>
  <c r="H1131" i="2" s="1"/>
  <c r="J1130" i="2"/>
  <c r="I1130" i="2"/>
  <c r="H1130" i="2" s="1"/>
  <c r="J1129" i="2"/>
  <c r="I1129" i="2"/>
  <c r="H1129" i="2" s="1"/>
  <c r="J1128" i="2"/>
  <c r="I1128" i="2"/>
  <c r="H1128" i="2"/>
  <c r="J1125" i="2"/>
  <c r="I1125" i="2"/>
  <c r="H1125" i="2" s="1"/>
  <c r="J1124" i="2"/>
  <c r="I1124" i="2"/>
  <c r="H1124" i="2"/>
  <c r="J1123" i="2"/>
  <c r="I1123" i="2"/>
  <c r="H1123" i="2" s="1"/>
  <c r="J1122" i="2"/>
  <c r="I1122" i="2"/>
  <c r="H1122" i="2" s="1"/>
  <c r="J1121" i="2"/>
  <c r="I1121" i="2"/>
  <c r="H1121" i="2" s="1"/>
  <c r="J1120" i="2"/>
  <c r="I1120" i="2"/>
  <c r="H1120" i="2" s="1"/>
  <c r="J1119" i="2"/>
  <c r="I1119" i="2"/>
  <c r="H1119" i="2" s="1"/>
  <c r="J1118" i="2"/>
  <c r="I1118" i="2"/>
  <c r="H1118" i="2"/>
  <c r="J1117" i="2"/>
  <c r="I1117" i="2"/>
  <c r="H1117" i="2" s="1"/>
  <c r="J1116" i="2"/>
  <c r="I1116" i="2"/>
  <c r="H1116" i="2"/>
  <c r="J1115" i="2"/>
  <c r="I1115" i="2"/>
  <c r="H1115" i="2" s="1"/>
  <c r="J1114" i="2"/>
  <c r="I1114" i="2"/>
  <c r="H1114" i="2" s="1"/>
  <c r="J1113" i="2"/>
  <c r="I1113" i="2"/>
  <c r="H1113" i="2" s="1"/>
  <c r="J1112" i="2"/>
  <c r="I1112" i="2"/>
  <c r="H1112" i="2" s="1"/>
  <c r="J1111" i="2"/>
  <c r="I1111" i="2"/>
  <c r="H1111" i="2" s="1"/>
  <c r="J1110" i="2"/>
  <c r="I1110" i="2"/>
  <c r="H1110" i="2"/>
  <c r="J1109" i="2"/>
  <c r="I1109" i="2"/>
  <c r="H1109" i="2" s="1"/>
  <c r="J1108" i="2"/>
  <c r="I1108" i="2"/>
  <c r="H1108" i="2"/>
  <c r="J1107" i="2"/>
  <c r="I1107" i="2"/>
  <c r="H1107" i="2" s="1"/>
  <c r="J1106" i="2"/>
  <c r="I1106" i="2"/>
  <c r="H1106" i="2" s="1"/>
  <c r="J1105" i="2"/>
  <c r="I1105" i="2"/>
  <c r="H1105" i="2" s="1"/>
  <c r="J1104" i="2"/>
  <c r="I1104" i="2"/>
  <c r="H1104" i="2" s="1"/>
  <c r="J1103" i="2"/>
  <c r="I1103" i="2"/>
  <c r="H1103" i="2" s="1"/>
  <c r="J1102" i="2"/>
  <c r="I1102" i="2"/>
  <c r="H1102" i="2"/>
  <c r="J1101" i="2"/>
  <c r="I1101" i="2"/>
  <c r="H1101" i="2" s="1"/>
  <c r="J1100" i="2"/>
  <c r="I1100" i="2"/>
  <c r="H1100" i="2"/>
  <c r="J1099" i="2"/>
  <c r="I1099" i="2"/>
  <c r="H1099" i="2" s="1"/>
  <c r="J1098" i="2"/>
  <c r="I1098" i="2"/>
  <c r="H1098" i="2" s="1"/>
  <c r="J1097" i="2"/>
  <c r="I1097" i="2"/>
  <c r="H1097" i="2" s="1"/>
  <c r="J1096" i="2"/>
  <c r="I1096" i="2"/>
  <c r="H1096" i="2" s="1"/>
  <c r="J1095" i="2"/>
  <c r="I1095" i="2"/>
  <c r="H1095" i="2" s="1"/>
  <c r="J1094" i="2"/>
  <c r="I1094" i="2"/>
  <c r="H1094" i="2"/>
  <c r="J1093" i="2"/>
  <c r="I1093" i="2"/>
  <c r="H1093" i="2" s="1"/>
  <c r="J1092" i="2"/>
  <c r="I1092" i="2"/>
  <c r="H1092" i="2"/>
  <c r="J1091" i="2"/>
  <c r="I1091" i="2"/>
  <c r="H1091" i="2" s="1"/>
  <c r="J1090" i="2"/>
  <c r="I1090" i="2"/>
  <c r="H1090" i="2" s="1"/>
  <c r="J1089" i="2"/>
  <c r="I1089" i="2"/>
  <c r="H1089" i="2" s="1"/>
  <c r="J1088" i="2"/>
  <c r="I1088" i="2"/>
  <c r="H1088" i="2" s="1"/>
  <c r="J1087" i="2"/>
  <c r="I1087" i="2"/>
  <c r="H1087" i="2" s="1"/>
  <c r="J1086" i="2"/>
  <c r="I1086" i="2"/>
  <c r="H1086" i="2"/>
  <c r="J1085" i="2"/>
  <c r="I1085" i="2"/>
  <c r="H1085" i="2" s="1"/>
  <c r="J1084" i="2"/>
  <c r="I1084" i="2"/>
  <c r="H1084" i="2"/>
  <c r="J1083" i="2"/>
  <c r="I1083" i="2"/>
  <c r="H1083" i="2" s="1"/>
  <c r="J1082" i="2"/>
  <c r="I1082" i="2"/>
  <c r="H1082" i="2" s="1"/>
  <c r="J1081" i="2"/>
  <c r="I1081" i="2"/>
  <c r="H1081" i="2" s="1"/>
  <c r="J1080" i="2"/>
  <c r="I1080" i="2"/>
  <c r="H1080" i="2" s="1"/>
  <c r="J1079" i="2"/>
  <c r="I1079" i="2"/>
  <c r="H1079" i="2" s="1"/>
  <c r="J1078" i="2"/>
  <c r="I1078" i="2"/>
  <c r="H1078" i="2"/>
  <c r="J1077" i="2"/>
  <c r="I1077" i="2"/>
  <c r="H1077" i="2" s="1"/>
  <c r="J1076" i="2"/>
  <c r="I1076" i="2"/>
  <c r="H1076" i="2"/>
  <c r="J1075" i="2"/>
  <c r="I1075" i="2"/>
  <c r="H1075" i="2" s="1"/>
  <c r="J1074" i="2"/>
  <c r="I1074" i="2"/>
  <c r="H1074" i="2" s="1"/>
  <c r="J1073" i="2"/>
  <c r="I1073" i="2"/>
  <c r="H1073" i="2" s="1"/>
  <c r="J1072" i="2"/>
  <c r="I1072" i="2"/>
  <c r="H1072" i="2" s="1"/>
  <c r="J1071" i="2"/>
  <c r="I1071" i="2"/>
  <c r="H1071" i="2" s="1"/>
  <c r="J1070" i="2"/>
  <c r="I1070" i="2"/>
  <c r="H1070" i="2" s="1"/>
  <c r="J1069" i="2"/>
  <c r="I1069" i="2"/>
  <c r="H1069" i="2" s="1"/>
  <c r="J1068" i="2"/>
  <c r="I1068" i="2"/>
  <c r="H1068" i="2" s="1"/>
  <c r="J1067" i="2"/>
  <c r="I1067" i="2"/>
  <c r="H1067" i="2" s="1"/>
  <c r="J1066" i="2"/>
  <c r="I1066" i="2"/>
  <c r="H1066" i="2"/>
  <c r="J1063" i="2"/>
  <c r="I1063" i="2"/>
  <c r="H1063" i="2" s="1"/>
  <c r="J1062" i="2"/>
  <c r="I1062" i="2"/>
  <c r="H1062" i="2"/>
  <c r="J1061" i="2"/>
  <c r="I1061" i="2"/>
  <c r="H1061" i="2" s="1"/>
  <c r="J1060" i="2"/>
  <c r="I1060" i="2"/>
  <c r="H1060" i="2" s="1"/>
  <c r="J1059" i="2"/>
  <c r="I1059" i="2"/>
  <c r="H1059" i="2" s="1"/>
  <c r="J1058" i="2"/>
  <c r="I1058" i="2"/>
  <c r="H1058" i="2" s="1"/>
  <c r="J1057" i="2"/>
  <c r="I1057" i="2"/>
  <c r="H1057" i="2" s="1"/>
  <c r="J1056" i="2"/>
  <c r="I1056" i="2"/>
  <c r="H1056" i="2"/>
  <c r="J1055" i="2"/>
  <c r="I1055" i="2"/>
  <c r="H1055" i="2" s="1"/>
  <c r="J1054" i="2"/>
  <c r="I1054" i="2"/>
  <c r="H1054" i="2"/>
  <c r="J1053" i="2"/>
  <c r="I1053" i="2"/>
  <c r="H1053" i="2" s="1"/>
  <c r="J1052" i="2"/>
  <c r="I1052" i="2"/>
  <c r="H1052" i="2" s="1"/>
  <c r="J1051" i="2"/>
  <c r="I1051" i="2"/>
  <c r="H1051" i="2" s="1"/>
  <c r="J1050" i="2"/>
  <c r="I1050" i="2"/>
  <c r="H1050" i="2" s="1"/>
  <c r="J1049" i="2"/>
  <c r="I1049" i="2"/>
  <c r="H1049" i="2" s="1"/>
  <c r="J1048" i="2"/>
  <c r="I1048" i="2"/>
  <c r="H1048" i="2"/>
  <c r="J1047" i="2"/>
  <c r="I1047" i="2"/>
  <c r="H1047" i="2" s="1"/>
  <c r="J1046" i="2"/>
  <c r="I1046" i="2"/>
  <c r="H1046" i="2"/>
  <c r="J1045" i="2"/>
  <c r="I1045" i="2"/>
  <c r="H1045" i="2" s="1"/>
  <c r="J1044" i="2"/>
  <c r="I1044" i="2"/>
  <c r="H1044" i="2" s="1"/>
  <c r="J1043" i="2"/>
  <c r="I1043" i="2"/>
  <c r="H1043" i="2" s="1"/>
  <c r="J1042" i="2"/>
  <c r="I1042" i="2"/>
  <c r="H1042" i="2" s="1"/>
  <c r="J1041" i="2"/>
  <c r="I1041" i="2"/>
  <c r="H1041" i="2" s="1"/>
  <c r="J1040" i="2"/>
  <c r="I1040" i="2"/>
  <c r="H1040" i="2"/>
  <c r="J1039" i="2"/>
  <c r="I1039" i="2"/>
  <c r="H1039" i="2" s="1"/>
  <c r="J1038" i="2"/>
  <c r="I1038" i="2"/>
  <c r="H1038" i="2"/>
  <c r="J1037" i="2"/>
  <c r="I1037" i="2"/>
  <c r="H1037" i="2" s="1"/>
  <c r="J1036" i="2"/>
  <c r="I1036" i="2"/>
  <c r="H1036" i="2" s="1"/>
  <c r="J1035" i="2"/>
  <c r="I1035" i="2"/>
  <c r="H1035" i="2" s="1"/>
  <c r="J1034" i="2"/>
  <c r="I1034" i="2"/>
  <c r="H1034" i="2" s="1"/>
  <c r="J1033" i="2"/>
  <c r="I1033" i="2"/>
  <c r="H1033" i="2" s="1"/>
  <c r="J1032" i="2"/>
  <c r="I1032" i="2"/>
  <c r="H1032" i="2"/>
  <c r="J1031" i="2"/>
  <c r="I1031" i="2"/>
  <c r="H1031" i="2" s="1"/>
  <c r="J1030" i="2"/>
  <c r="I1030" i="2"/>
  <c r="H1030" i="2"/>
  <c r="J1029" i="2"/>
  <c r="I1029" i="2"/>
  <c r="H1029" i="2" s="1"/>
  <c r="J1028" i="2"/>
  <c r="I1028" i="2"/>
  <c r="H1028" i="2" s="1"/>
  <c r="J1027" i="2"/>
  <c r="I1027" i="2"/>
  <c r="H1027" i="2" s="1"/>
  <c r="J1026" i="2"/>
  <c r="I1026" i="2"/>
  <c r="H1026" i="2" s="1"/>
  <c r="J1025" i="2"/>
  <c r="I1025" i="2"/>
  <c r="H1025" i="2" s="1"/>
  <c r="J1024" i="2"/>
  <c r="I1024" i="2"/>
  <c r="H1024" i="2"/>
  <c r="J1023" i="2"/>
  <c r="I1023" i="2"/>
  <c r="H1023" i="2" s="1"/>
  <c r="J1022" i="2"/>
  <c r="I1022" i="2"/>
  <c r="H1022" i="2"/>
  <c r="J1021" i="2"/>
  <c r="I1021" i="2"/>
  <c r="H1021" i="2" s="1"/>
  <c r="J1020" i="2"/>
  <c r="I1020" i="2"/>
  <c r="H1020" i="2" s="1"/>
  <c r="J1019" i="2"/>
  <c r="I1019" i="2"/>
  <c r="H1019" i="2" s="1"/>
  <c r="J1018" i="2"/>
  <c r="I1018" i="2"/>
  <c r="H1018" i="2" s="1"/>
  <c r="J1017" i="2"/>
  <c r="I1017" i="2"/>
  <c r="H1017" i="2" s="1"/>
  <c r="J1016" i="2"/>
  <c r="I1016" i="2"/>
  <c r="H1016" i="2"/>
  <c r="J1015" i="2"/>
  <c r="I1015" i="2"/>
  <c r="H1015" i="2" s="1"/>
  <c r="J1014" i="2"/>
  <c r="I1014" i="2"/>
  <c r="H1014" i="2"/>
  <c r="J1013" i="2"/>
  <c r="I1013" i="2"/>
  <c r="H1013" i="2" s="1"/>
  <c r="J1012" i="2"/>
  <c r="I1012" i="2"/>
  <c r="H1012" i="2" s="1"/>
  <c r="J1011" i="2"/>
  <c r="I1011" i="2"/>
  <c r="H1011" i="2" s="1"/>
  <c r="J1010" i="2"/>
  <c r="I1010" i="2"/>
  <c r="H1010" i="2" s="1"/>
  <c r="J1009" i="2"/>
  <c r="I1009" i="2"/>
  <c r="H1009" i="2" s="1"/>
  <c r="J1005" i="2"/>
  <c r="I1005" i="2"/>
  <c r="H1005" i="2" s="1"/>
  <c r="J1008" i="2"/>
  <c r="I1008" i="2"/>
  <c r="H1008" i="2" s="1"/>
  <c r="J1004" i="2"/>
  <c r="I1004" i="2"/>
  <c r="H1004" i="2" s="1"/>
  <c r="J1007" i="2"/>
  <c r="I1007" i="2"/>
  <c r="H1007" i="2" s="1"/>
  <c r="J1006" i="2"/>
  <c r="I1006" i="2"/>
  <c r="H1006" i="2"/>
  <c r="J1001" i="2"/>
  <c r="I1001" i="2"/>
  <c r="H1001" i="2" s="1"/>
  <c r="J1000" i="2"/>
  <c r="I1000" i="2"/>
  <c r="H1000" i="2"/>
  <c r="J999" i="2"/>
  <c r="I999" i="2"/>
  <c r="H999" i="2" s="1"/>
  <c r="J998" i="2"/>
  <c r="I998" i="2"/>
  <c r="H998" i="2" s="1"/>
  <c r="J997" i="2"/>
  <c r="I997" i="2"/>
  <c r="H997" i="2" s="1"/>
  <c r="J996" i="2"/>
  <c r="I996" i="2"/>
  <c r="H996" i="2" s="1"/>
  <c r="J995" i="2"/>
  <c r="I995" i="2"/>
  <c r="H995" i="2" s="1"/>
  <c r="J994" i="2"/>
  <c r="I994" i="2"/>
  <c r="H994" i="2"/>
  <c r="J993" i="2"/>
  <c r="I993" i="2"/>
  <c r="H993" i="2" s="1"/>
  <c r="J992" i="2"/>
  <c r="I992" i="2"/>
  <c r="H992" i="2"/>
  <c r="J991" i="2"/>
  <c r="I991" i="2"/>
  <c r="H991" i="2" s="1"/>
  <c r="J990" i="2"/>
  <c r="I990" i="2"/>
  <c r="H990" i="2" s="1"/>
  <c r="J989" i="2"/>
  <c r="I989" i="2"/>
  <c r="H989" i="2" s="1"/>
  <c r="J988" i="2"/>
  <c r="I988" i="2"/>
  <c r="H988" i="2" s="1"/>
  <c r="J987" i="2"/>
  <c r="I987" i="2"/>
  <c r="H987" i="2" s="1"/>
  <c r="J986" i="2"/>
  <c r="I986" i="2"/>
  <c r="H986" i="2"/>
  <c r="J985" i="2"/>
  <c r="I985" i="2"/>
  <c r="H985" i="2" s="1"/>
  <c r="J984" i="2"/>
  <c r="I984" i="2"/>
  <c r="H984" i="2"/>
  <c r="J983" i="2"/>
  <c r="I983" i="2"/>
  <c r="H983" i="2" s="1"/>
  <c r="J982" i="2"/>
  <c r="I982" i="2"/>
  <c r="H982" i="2" s="1"/>
  <c r="J981" i="2"/>
  <c r="I981" i="2"/>
  <c r="H981" i="2" s="1"/>
  <c r="J980" i="2"/>
  <c r="I980" i="2"/>
  <c r="H980" i="2" s="1"/>
  <c r="J979" i="2"/>
  <c r="I979" i="2"/>
  <c r="H979" i="2" s="1"/>
  <c r="J978" i="2"/>
  <c r="I978" i="2"/>
  <c r="H978" i="2"/>
  <c r="J977" i="2"/>
  <c r="I977" i="2"/>
  <c r="H977" i="2" s="1"/>
  <c r="J976" i="2"/>
  <c r="I976" i="2"/>
  <c r="H976" i="2"/>
  <c r="J975" i="2"/>
  <c r="I975" i="2"/>
  <c r="H975" i="2" s="1"/>
  <c r="J974" i="2"/>
  <c r="I974" i="2"/>
  <c r="H974" i="2" s="1"/>
  <c r="J973" i="2"/>
  <c r="I973" i="2"/>
  <c r="H973" i="2" s="1"/>
  <c r="J972" i="2"/>
  <c r="I972" i="2"/>
  <c r="H972" i="2" s="1"/>
  <c r="J971" i="2"/>
  <c r="I971" i="2"/>
  <c r="H971" i="2" s="1"/>
  <c r="J970" i="2"/>
  <c r="I970" i="2"/>
  <c r="H970" i="2"/>
  <c r="J969" i="2"/>
  <c r="I969" i="2"/>
  <c r="H969" i="2" s="1"/>
  <c r="J968" i="2"/>
  <c r="I968" i="2"/>
  <c r="H968" i="2"/>
  <c r="J967" i="2"/>
  <c r="I967" i="2"/>
  <c r="H967" i="2" s="1"/>
  <c r="J966" i="2"/>
  <c r="I966" i="2"/>
  <c r="H966" i="2" s="1"/>
  <c r="J965" i="2"/>
  <c r="I965" i="2"/>
  <c r="H965" i="2" s="1"/>
  <c r="J964" i="2"/>
  <c r="I964" i="2"/>
  <c r="H964" i="2" s="1"/>
  <c r="J963" i="2"/>
  <c r="I963" i="2"/>
  <c r="H963" i="2" s="1"/>
  <c r="J962" i="2"/>
  <c r="I962" i="2"/>
  <c r="H962" i="2"/>
  <c r="J961" i="2"/>
  <c r="I961" i="2"/>
  <c r="H961" i="2" s="1"/>
  <c r="J960" i="2"/>
  <c r="I960" i="2"/>
  <c r="H960" i="2"/>
  <c r="J959" i="2"/>
  <c r="I959" i="2"/>
  <c r="H959" i="2" s="1"/>
  <c r="J958" i="2"/>
  <c r="I958" i="2"/>
  <c r="H958" i="2" s="1"/>
  <c r="J957" i="2"/>
  <c r="I957" i="2"/>
  <c r="H957" i="2" s="1"/>
  <c r="J956" i="2"/>
  <c r="I956" i="2"/>
  <c r="H956" i="2" s="1"/>
  <c r="J955" i="2"/>
  <c r="I955" i="2"/>
  <c r="H955" i="2" s="1"/>
  <c r="J954" i="2"/>
  <c r="I954" i="2"/>
  <c r="H954" i="2"/>
  <c r="J953" i="2"/>
  <c r="I953" i="2"/>
  <c r="H953" i="2" s="1"/>
  <c r="J952" i="2"/>
  <c r="I952" i="2"/>
  <c r="H952" i="2"/>
  <c r="J951" i="2"/>
  <c r="I951" i="2"/>
  <c r="H951" i="2" s="1"/>
  <c r="J950" i="2"/>
  <c r="I950" i="2"/>
  <c r="H950" i="2" s="1"/>
  <c r="J949" i="2"/>
  <c r="I949" i="2"/>
  <c r="H949" i="2" s="1"/>
  <c r="J948" i="2"/>
  <c r="I948" i="2"/>
  <c r="H948" i="2" s="1"/>
  <c r="J947" i="2"/>
  <c r="I947" i="2"/>
  <c r="H947" i="2" s="1"/>
  <c r="J946" i="2"/>
  <c r="I946" i="2"/>
  <c r="H946" i="2" s="1"/>
  <c r="J944" i="2"/>
  <c r="I944" i="2"/>
  <c r="H944" i="2" s="1"/>
  <c r="J945" i="2"/>
  <c r="I945" i="2"/>
  <c r="H945" i="2" s="1"/>
  <c r="J943" i="2"/>
  <c r="I943" i="2"/>
  <c r="H943" i="2" s="1"/>
  <c r="J942" i="2"/>
  <c r="I942" i="2"/>
  <c r="H942" i="2"/>
  <c r="J939" i="2"/>
  <c r="I939" i="2"/>
  <c r="H939" i="2" s="1"/>
  <c r="J938" i="2"/>
  <c r="I938" i="2"/>
  <c r="H938" i="2"/>
  <c r="J937" i="2"/>
  <c r="I937" i="2"/>
  <c r="H937" i="2" s="1"/>
  <c r="J936" i="2"/>
  <c r="I936" i="2"/>
  <c r="H936" i="2" s="1"/>
  <c r="J935" i="2"/>
  <c r="I935" i="2"/>
  <c r="H935" i="2" s="1"/>
  <c r="J934" i="2"/>
  <c r="I934" i="2"/>
  <c r="H934" i="2" s="1"/>
  <c r="J933" i="2"/>
  <c r="I933" i="2"/>
  <c r="H933" i="2" s="1"/>
  <c r="J932" i="2"/>
  <c r="I932" i="2"/>
  <c r="H932" i="2"/>
  <c r="J931" i="2"/>
  <c r="I931" i="2"/>
  <c r="H931" i="2" s="1"/>
  <c r="J930" i="2"/>
  <c r="I930" i="2"/>
  <c r="H930" i="2"/>
  <c r="J929" i="2"/>
  <c r="I929" i="2"/>
  <c r="H929" i="2" s="1"/>
  <c r="J928" i="2"/>
  <c r="I928" i="2"/>
  <c r="H928" i="2" s="1"/>
  <c r="J927" i="2"/>
  <c r="I927" i="2"/>
  <c r="H927" i="2" s="1"/>
  <c r="J926" i="2"/>
  <c r="I926" i="2"/>
  <c r="H926" i="2" s="1"/>
  <c r="J925" i="2"/>
  <c r="I925" i="2"/>
  <c r="H925" i="2" s="1"/>
  <c r="J924" i="2"/>
  <c r="I924" i="2"/>
  <c r="H924" i="2"/>
  <c r="J923" i="2"/>
  <c r="I923" i="2"/>
  <c r="H923" i="2" s="1"/>
  <c r="J922" i="2"/>
  <c r="I922" i="2"/>
  <c r="H922" i="2"/>
  <c r="J921" i="2"/>
  <c r="I921" i="2"/>
  <c r="H921" i="2" s="1"/>
  <c r="J920" i="2"/>
  <c r="I920" i="2"/>
  <c r="H920" i="2" s="1"/>
  <c r="J919" i="2"/>
  <c r="I919" i="2"/>
  <c r="H919" i="2" s="1"/>
  <c r="J918" i="2"/>
  <c r="I918" i="2"/>
  <c r="H918" i="2" s="1"/>
  <c r="J917" i="2"/>
  <c r="I917" i="2"/>
  <c r="H917" i="2" s="1"/>
  <c r="J916" i="2"/>
  <c r="I916" i="2"/>
  <c r="H916" i="2"/>
  <c r="J915" i="2"/>
  <c r="I915" i="2"/>
  <c r="H915" i="2" s="1"/>
  <c r="J914" i="2"/>
  <c r="I914" i="2"/>
  <c r="H914" i="2"/>
  <c r="J913" i="2"/>
  <c r="I913" i="2"/>
  <c r="H913" i="2" s="1"/>
  <c r="J912" i="2"/>
  <c r="I912" i="2"/>
  <c r="H912" i="2" s="1"/>
  <c r="J911" i="2"/>
  <c r="I911" i="2"/>
  <c r="H911" i="2" s="1"/>
  <c r="J910" i="2"/>
  <c r="I910" i="2"/>
  <c r="H910" i="2" s="1"/>
  <c r="J909" i="2"/>
  <c r="I909" i="2"/>
  <c r="H909" i="2" s="1"/>
  <c r="J908" i="2"/>
  <c r="I908" i="2"/>
  <c r="H908" i="2"/>
  <c r="J907" i="2"/>
  <c r="I907" i="2"/>
  <c r="H907" i="2" s="1"/>
  <c r="J906" i="2"/>
  <c r="I906" i="2"/>
  <c r="H906" i="2"/>
  <c r="J905" i="2"/>
  <c r="I905" i="2"/>
  <c r="H905" i="2" s="1"/>
  <c r="J904" i="2"/>
  <c r="I904" i="2"/>
  <c r="H904" i="2" s="1"/>
  <c r="J903" i="2"/>
  <c r="I903" i="2"/>
  <c r="H903" i="2" s="1"/>
  <c r="J902" i="2"/>
  <c r="I902" i="2"/>
  <c r="H902" i="2" s="1"/>
  <c r="J901" i="2"/>
  <c r="I901" i="2"/>
  <c r="H901" i="2" s="1"/>
  <c r="J900" i="2"/>
  <c r="I900" i="2"/>
  <c r="H900" i="2"/>
  <c r="J899" i="2"/>
  <c r="I899" i="2"/>
  <c r="H899" i="2" s="1"/>
  <c r="J898" i="2"/>
  <c r="I898" i="2"/>
  <c r="H898" i="2"/>
  <c r="J897" i="2"/>
  <c r="I897" i="2"/>
  <c r="H897" i="2" s="1"/>
  <c r="J896" i="2"/>
  <c r="I896" i="2"/>
  <c r="H896" i="2" s="1"/>
  <c r="J895" i="2"/>
  <c r="I895" i="2"/>
  <c r="H895" i="2" s="1"/>
  <c r="J894" i="2"/>
  <c r="I894" i="2"/>
  <c r="H894" i="2" s="1"/>
  <c r="J893" i="2"/>
  <c r="I893" i="2"/>
  <c r="H893" i="2" s="1"/>
  <c r="J892" i="2"/>
  <c r="I892" i="2"/>
  <c r="H892" i="2"/>
  <c r="J891" i="2"/>
  <c r="I891" i="2"/>
  <c r="H891" i="2" s="1"/>
  <c r="J890" i="2"/>
  <c r="I890" i="2"/>
  <c r="H890" i="2"/>
  <c r="J889" i="2"/>
  <c r="I889" i="2"/>
  <c r="H889" i="2" s="1"/>
  <c r="J888" i="2"/>
  <c r="I888" i="2"/>
  <c r="H888" i="2" s="1"/>
  <c r="J887" i="2"/>
  <c r="I887" i="2"/>
  <c r="H887" i="2" s="1"/>
  <c r="J886" i="2"/>
  <c r="I886" i="2"/>
  <c r="H886" i="2" s="1"/>
  <c r="J885" i="2"/>
  <c r="I885" i="2"/>
  <c r="H885" i="2" s="1"/>
  <c r="J884" i="2"/>
  <c r="I884" i="2"/>
  <c r="H884" i="2"/>
  <c r="J883" i="2"/>
  <c r="I883" i="2"/>
  <c r="H883" i="2" s="1"/>
  <c r="J882" i="2"/>
  <c r="I882" i="2"/>
  <c r="H882" i="2"/>
  <c r="J881" i="2"/>
  <c r="I881" i="2"/>
  <c r="H881" i="2" s="1"/>
  <c r="J880" i="2"/>
  <c r="I880" i="2"/>
  <c r="H880" i="2" s="1"/>
  <c r="J876" i="2"/>
  <c r="I876" i="2"/>
  <c r="H876" i="2" s="1"/>
  <c r="J875" i="2"/>
  <c r="I875" i="2"/>
  <c r="H875" i="2" s="1"/>
  <c r="J874" i="2"/>
  <c r="I874" i="2"/>
  <c r="H874" i="2" s="1"/>
  <c r="J873" i="2"/>
  <c r="I873" i="2"/>
  <c r="H873" i="2"/>
  <c r="J872" i="2"/>
  <c r="I872" i="2"/>
  <c r="H872" i="2" s="1"/>
  <c r="J871" i="2"/>
  <c r="I871" i="2"/>
  <c r="H871" i="2"/>
  <c r="J870" i="2"/>
  <c r="I870" i="2"/>
  <c r="H870" i="2" s="1"/>
  <c r="J869" i="2"/>
  <c r="I869" i="2"/>
  <c r="H869" i="2" s="1"/>
  <c r="J868" i="2"/>
  <c r="I868" i="2"/>
  <c r="H868" i="2" s="1"/>
  <c r="J867" i="2"/>
  <c r="I867" i="2"/>
  <c r="H867" i="2" s="1"/>
  <c r="J866" i="2"/>
  <c r="I866" i="2"/>
  <c r="H866" i="2" s="1"/>
  <c r="J865" i="2"/>
  <c r="I865" i="2"/>
  <c r="H865" i="2"/>
  <c r="J864" i="2"/>
  <c r="I864" i="2"/>
  <c r="H864" i="2" s="1"/>
  <c r="J863" i="2"/>
  <c r="I863" i="2"/>
  <c r="H863" i="2"/>
  <c r="J862" i="2"/>
  <c r="I862" i="2"/>
  <c r="H862" i="2" s="1"/>
  <c r="J861" i="2"/>
  <c r="I861" i="2"/>
  <c r="H861" i="2" s="1"/>
  <c r="J860" i="2"/>
  <c r="I860" i="2"/>
  <c r="H860" i="2" s="1"/>
  <c r="J859" i="2"/>
  <c r="I859" i="2"/>
  <c r="H859" i="2" s="1"/>
  <c r="J858" i="2"/>
  <c r="I858" i="2"/>
  <c r="H858" i="2" s="1"/>
  <c r="J857" i="2"/>
  <c r="I857" i="2"/>
  <c r="H857" i="2"/>
  <c r="J856" i="2"/>
  <c r="I856" i="2"/>
  <c r="H856" i="2" s="1"/>
  <c r="J855" i="2"/>
  <c r="I855" i="2"/>
  <c r="H855" i="2"/>
  <c r="J854" i="2"/>
  <c r="I854" i="2"/>
  <c r="H854" i="2" s="1"/>
  <c r="J853" i="2"/>
  <c r="I853" i="2"/>
  <c r="H853" i="2" s="1"/>
  <c r="J852" i="2"/>
  <c r="I852" i="2"/>
  <c r="H852" i="2" s="1"/>
  <c r="J851" i="2"/>
  <c r="I851" i="2"/>
  <c r="H851" i="2" s="1"/>
  <c r="J850" i="2"/>
  <c r="I850" i="2"/>
  <c r="H850" i="2" s="1"/>
  <c r="J849" i="2"/>
  <c r="I849" i="2"/>
  <c r="H849" i="2"/>
  <c r="J848" i="2"/>
  <c r="I848" i="2"/>
  <c r="H848" i="2" s="1"/>
  <c r="J847" i="2"/>
  <c r="I847" i="2"/>
  <c r="H847" i="2"/>
  <c r="J843" i="2"/>
  <c r="I843" i="2"/>
  <c r="H843" i="2" s="1"/>
  <c r="J842" i="2"/>
  <c r="I842" i="2"/>
  <c r="H842" i="2" s="1"/>
  <c r="J841" i="2"/>
  <c r="I841" i="2"/>
  <c r="H841" i="2" s="1"/>
  <c r="J840" i="2"/>
  <c r="I840" i="2"/>
  <c r="H840" i="2" s="1"/>
  <c r="J839" i="2"/>
  <c r="I839" i="2"/>
  <c r="H839" i="2" s="1"/>
  <c r="J838" i="2"/>
  <c r="I838" i="2"/>
  <c r="H838" i="2"/>
  <c r="J837" i="2"/>
  <c r="I837" i="2"/>
  <c r="H837" i="2" s="1"/>
  <c r="J836" i="2"/>
  <c r="I836" i="2"/>
  <c r="H836" i="2"/>
  <c r="J835" i="2"/>
  <c r="I835" i="2"/>
  <c r="H835" i="2" s="1"/>
  <c r="J834" i="2"/>
  <c r="I834" i="2"/>
  <c r="H834" i="2" s="1"/>
  <c r="J833" i="2"/>
  <c r="I833" i="2"/>
  <c r="H833" i="2" s="1"/>
  <c r="J832" i="2"/>
  <c r="I832" i="2"/>
  <c r="H832" i="2" s="1"/>
  <c r="J831" i="2"/>
  <c r="I831" i="2"/>
  <c r="H831" i="2" s="1"/>
  <c r="J830" i="2"/>
  <c r="I830" i="2"/>
  <c r="H830" i="2"/>
  <c r="J829" i="2"/>
  <c r="I829" i="2"/>
  <c r="H829" i="2" s="1"/>
  <c r="J828" i="2"/>
  <c r="I828" i="2"/>
  <c r="H828" i="2"/>
  <c r="J827" i="2"/>
  <c r="I827" i="2"/>
  <c r="H827" i="2" s="1"/>
  <c r="J826" i="2"/>
  <c r="I826" i="2"/>
  <c r="H826" i="2" s="1"/>
  <c r="J825" i="2"/>
  <c r="I825" i="2"/>
  <c r="H825" i="2" s="1"/>
  <c r="J824" i="2"/>
  <c r="I824" i="2"/>
  <c r="H824" i="2" s="1"/>
  <c r="J823" i="2"/>
  <c r="I823" i="2"/>
  <c r="H823" i="2" s="1"/>
  <c r="J822" i="2"/>
  <c r="I822" i="2"/>
  <c r="H822" i="2"/>
  <c r="J821" i="2"/>
  <c r="I821" i="2"/>
  <c r="H821" i="2" s="1"/>
  <c r="J820" i="2"/>
  <c r="I820" i="2"/>
  <c r="H820" i="2"/>
  <c r="J819" i="2"/>
  <c r="I819" i="2"/>
  <c r="H819" i="2" s="1"/>
  <c r="J818" i="2"/>
  <c r="I818" i="2"/>
  <c r="H818" i="2" s="1"/>
  <c r="J817" i="2"/>
  <c r="I817" i="2"/>
  <c r="H817" i="2" s="1"/>
  <c r="J816" i="2"/>
  <c r="I816" i="2"/>
  <c r="H816" i="2" s="1"/>
  <c r="J815" i="2"/>
  <c r="I815" i="2"/>
  <c r="H815" i="2" s="1"/>
  <c r="J814" i="2"/>
  <c r="I814" i="2"/>
  <c r="H814" i="2"/>
  <c r="J813" i="2"/>
  <c r="I813" i="2"/>
  <c r="H813" i="2" s="1"/>
  <c r="J812" i="2"/>
  <c r="I812" i="2"/>
  <c r="H812" i="2"/>
  <c r="J811" i="2"/>
  <c r="I811" i="2"/>
  <c r="H811" i="2" s="1"/>
  <c r="J810" i="2"/>
  <c r="I810" i="2"/>
  <c r="H810" i="2" s="1"/>
  <c r="J809" i="2"/>
  <c r="I809" i="2"/>
  <c r="H809" i="2" s="1"/>
  <c r="J808" i="2"/>
  <c r="I808" i="2"/>
  <c r="H808" i="2" s="1"/>
  <c r="J807" i="2"/>
  <c r="I807" i="2"/>
  <c r="H807" i="2" s="1"/>
  <c r="J806" i="2"/>
  <c r="I806" i="2"/>
  <c r="H806" i="2"/>
  <c r="J805" i="2"/>
  <c r="I805" i="2"/>
  <c r="H805" i="2" s="1"/>
  <c r="J804" i="2"/>
  <c r="I804" i="2"/>
  <c r="H804" i="2"/>
  <c r="J803" i="2"/>
  <c r="I803" i="2"/>
  <c r="H803" i="2" s="1"/>
  <c r="J802" i="2"/>
  <c r="I802" i="2"/>
  <c r="H802" i="2" s="1"/>
  <c r="J801" i="2"/>
  <c r="I801" i="2"/>
  <c r="H801" i="2" s="1"/>
  <c r="J800" i="2"/>
  <c r="I800" i="2"/>
  <c r="H800" i="2" s="1"/>
  <c r="J799" i="2"/>
  <c r="I799" i="2"/>
  <c r="H799" i="2" s="1"/>
  <c r="J798" i="2"/>
  <c r="I798" i="2"/>
  <c r="H798" i="2"/>
  <c r="J797" i="2"/>
  <c r="I797" i="2"/>
  <c r="H797" i="2" s="1"/>
  <c r="J796" i="2"/>
  <c r="I796" i="2"/>
  <c r="H796" i="2"/>
  <c r="J795" i="2"/>
  <c r="I795" i="2"/>
  <c r="H795" i="2" s="1"/>
  <c r="J794" i="2"/>
  <c r="I794" i="2"/>
  <c r="H794" i="2" s="1"/>
  <c r="J793" i="2"/>
  <c r="I793" i="2"/>
  <c r="H793" i="2" s="1"/>
  <c r="J792" i="2"/>
  <c r="I792" i="2"/>
  <c r="H792" i="2" s="1"/>
  <c r="J791" i="2"/>
  <c r="I791" i="2"/>
  <c r="H791" i="2" s="1"/>
  <c r="J790" i="2"/>
  <c r="I790" i="2"/>
  <c r="H790" i="2"/>
  <c r="J789" i="2"/>
  <c r="I789" i="2"/>
  <c r="H789" i="2" s="1"/>
  <c r="J788" i="2"/>
  <c r="I788" i="2"/>
  <c r="H788" i="2"/>
  <c r="J787" i="2"/>
  <c r="I787" i="2"/>
  <c r="H787" i="2" s="1"/>
  <c r="J786" i="2"/>
  <c r="I786" i="2"/>
  <c r="H786" i="2" s="1"/>
  <c r="J785" i="2"/>
  <c r="I785" i="2"/>
  <c r="H785" i="2" s="1"/>
  <c r="J784" i="2"/>
  <c r="I784" i="2"/>
  <c r="H784" i="2" s="1"/>
  <c r="J783" i="2"/>
  <c r="I783" i="2"/>
  <c r="H783" i="2" s="1"/>
  <c r="J782" i="2"/>
  <c r="I782" i="2"/>
  <c r="H782" i="2"/>
  <c r="J781" i="2"/>
  <c r="I781" i="2"/>
  <c r="H781" i="2" s="1"/>
  <c r="J780" i="2"/>
  <c r="I780" i="2"/>
  <c r="H780" i="2"/>
  <c r="J779" i="2"/>
  <c r="I779" i="2"/>
  <c r="H779" i="2" s="1"/>
  <c r="J778" i="2"/>
  <c r="I778" i="2"/>
  <c r="H778" i="2" s="1"/>
  <c r="J777" i="2"/>
  <c r="I777" i="2"/>
  <c r="H777" i="2" s="1"/>
  <c r="J776" i="2"/>
  <c r="I776" i="2"/>
  <c r="H776" i="2" s="1"/>
  <c r="J775" i="2"/>
  <c r="I775" i="2"/>
  <c r="H775" i="2" s="1"/>
  <c r="J774" i="2"/>
  <c r="I774" i="2"/>
  <c r="H774" i="2"/>
  <c r="J773" i="2"/>
  <c r="I773" i="2"/>
  <c r="H773" i="2" s="1"/>
  <c r="J772" i="2"/>
  <c r="I772" i="2"/>
  <c r="H772" i="2"/>
  <c r="J771" i="2"/>
  <c r="I771" i="2"/>
  <c r="H771" i="2" s="1"/>
  <c r="J770" i="2"/>
  <c r="I770" i="2"/>
  <c r="H770" i="2" s="1"/>
  <c r="J769" i="2"/>
  <c r="I769" i="2"/>
  <c r="H769" i="2" s="1"/>
  <c r="J768" i="2"/>
  <c r="I768" i="2"/>
  <c r="H768" i="2" s="1"/>
  <c r="J767" i="2"/>
  <c r="I767" i="2"/>
  <c r="H767" i="2" s="1"/>
  <c r="J766" i="2"/>
  <c r="I766" i="2"/>
  <c r="H766" i="2"/>
  <c r="J765" i="2"/>
  <c r="I765" i="2"/>
  <c r="H765" i="2" s="1"/>
  <c r="J764" i="2"/>
  <c r="I764" i="2"/>
  <c r="H764" i="2"/>
  <c r="J763" i="2"/>
  <c r="I763" i="2"/>
  <c r="H763" i="2" s="1"/>
  <c r="J762" i="2"/>
  <c r="I762" i="2"/>
  <c r="H762" i="2" s="1"/>
  <c r="J761" i="2"/>
  <c r="I761" i="2"/>
  <c r="H761" i="2" s="1"/>
  <c r="J760" i="2"/>
  <c r="I760" i="2"/>
  <c r="H760" i="2" s="1"/>
  <c r="J759" i="2"/>
  <c r="I759" i="2"/>
  <c r="H759" i="2" s="1"/>
  <c r="J758" i="2"/>
  <c r="I758" i="2"/>
  <c r="H758" i="2"/>
  <c r="J757" i="2"/>
  <c r="I757" i="2"/>
  <c r="H757" i="2" s="1"/>
  <c r="J756" i="2"/>
  <c r="I756" i="2"/>
  <c r="H756" i="2"/>
  <c r="J755" i="2"/>
  <c r="I755" i="2"/>
  <c r="H755" i="2" s="1"/>
  <c r="J754" i="2"/>
  <c r="I754" i="2"/>
  <c r="H754" i="2" s="1"/>
  <c r="J753" i="2"/>
  <c r="I753" i="2"/>
  <c r="H753" i="2" s="1"/>
  <c r="J752" i="2"/>
  <c r="I752" i="2"/>
  <c r="H752" i="2" s="1"/>
  <c r="J751" i="2"/>
  <c r="I751" i="2"/>
  <c r="H751" i="2" s="1"/>
  <c r="J750" i="2"/>
  <c r="I750" i="2"/>
  <c r="H750" i="2"/>
  <c r="J749" i="2"/>
  <c r="I749" i="2"/>
  <c r="H749" i="2" s="1"/>
  <c r="J748" i="2"/>
  <c r="I748" i="2"/>
  <c r="H748" i="2"/>
  <c r="J747" i="2"/>
  <c r="I747" i="2"/>
  <c r="H747" i="2" s="1"/>
  <c r="J746" i="2"/>
  <c r="I746" i="2"/>
  <c r="H746" i="2" s="1"/>
  <c r="J745" i="2"/>
  <c r="I745" i="2"/>
  <c r="H745" i="2" s="1"/>
  <c r="J744" i="2"/>
  <c r="I744" i="2"/>
  <c r="H744" i="2" s="1"/>
  <c r="J743" i="2"/>
  <c r="I743" i="2"/>
  <c r="H743" i="2" s="1"/>
  <c r="J742" i="2"/>
  <c r="I742" i="2"/>
  <c r="H742" i="2"/>
  <c r="J741" i="2"/>
  <c r="I741" i="2"/>
  <c r="H741" i="2" s="1"/>
  <c r="J740" i="2"/>
  <c r="I740" i="2"/>
  <c r="H740" i="2"/>
  <c r="J739" i="2"/>
  <c r="I739" i="2"/>
  <c r="H739" i="2" s="1"/>
  <c r="J738" i="2"/>
  <c r="I738" i="2"/>
  <c r="H738" i="2" s="1"/>
  <c r="J737" i="2"/>
  <c r="I737" i="2"/>
  <c r="H737" i="2" s="1"/>
  <c r="J736" i="2"/>
  <c r="I736" i="2"/>
  <c r="H736" i="2" s="1"/>
  <c r="J735" i="2"/>
  <c r="I735" i="2"/>
  <c r="H735" i="2" s="1"/>
  <c r="J734" i="2"/>
  <c r="I734" i="2"/>
  <c r="H734" i="2"/>
  <c r="J733" i="2"/>
  <c r="I733" i="2"/>
  <c r="H733" i="2" s="1"/>
  <c r="J732" i="2"/>
  <c r="I732" i="2"/>
  <c r="H732" i="2"/>
  <c r="J731" i="2"/>
  <c r="I731" i="2"/>
  <c r="H731" i="2" s="1"/>
  <c r="J730" i="2"/>
  <c r="I730" i="2"/>
  <c r="H730" i="2" s="1"/>
  <c r="J729" i="2"/>
  <c r="I729" i="2"/>
  <c r="H729" i="2" s="1"/>
  <c r="J728" i="2"/>
  <c r="I728" i="2"/>
  <c r="H728" i="2" s="1"/>
  <c r="J727" i="2"/>
  <c r="I727" i="2"/>
  <c r="H727" i="2" s="1"/>
  <c r="J726" i="2"/>
  <c r="I726" i="2"/>
  <c r="H726" i="2"/>
  <c r="J725" i="2"/>
  <c r="I725" i="2"/>
  <c r="H725" i="2" s="1"/>
  <c r="J724" i="2"/>
  <c r="I724" i="2"/>
  <c r="H724" i="2"/>
  <c r="J723" i="2"/>
  <c r="I723" i="2"/>
  <c r="H723" i="2" s="1"/>
  <c r="J722" i="2"/>
  <c r="I722" i="2"/>
  <c r="H722" i="2" s="1"/>
  <c r="J721" i="2"/>
  <c r="I721" i="2"/>
  <c r="H721" i="2" s="1"/>
  <c r="J720" i="2"/>
  <c r="I720" i="2"/>
  <c r="H720" i="2"/>
  <c r="J719" i="2"/>
  <c r="I719" i="2"/>
  <c r="H719" i="2" s="1"/>
  <c r="J718" i="2"/>
  <c r="I718" i="2"/>
  <c r="H718" i="2"/>
  <c r="J717" i="2"/>
  <c r="I717" i="2"/>
  <c r="H717" i="2" s="1"/>
  <c r="J716" i="2"/>
  <c r="I716" i="2"/>
  <c r="H716" i="2"/>
  <c r="J715" i="2"/>
  <c r="I715" i="2"/>
  <c r="H715" i="2" s="1"/>
  <c r="J714" i="2"/>
  <c r="I714" i="2"/>
  <c r="H714" i="2" s="1"/>
  <c r="J713" i="2"/>
  <c r="I713" i="2"/>
  <c r="H713" i="2" s="1"/>
  <c r="J712" i="2"/>
  <c r="I712" i="2"/>
  <c r="H712" i="2"/>
  <c r="J711" i="2"/>
  <c r="I711" i="2"/>
  <c r="H711" i="2" s="1"/>
  <c r="J710" i="2"/>
  <c r="I710" i="2"/>
  <c r="H710" i="2"/>
  <c r="J709" i="2"/>
  <c r="I709" i="2"/>
  <c r="H709" i="2" s="1"/>
  <c r="J708" i="2"/>
  <c r="I708" i="2"/>
  <c r="H708" i="2"/>
  <c r="J707" i="2"/>
  <c r="I707" i="2"/>
  <c r="H707" i="2" s="1"/>
  <c r="J706" i="2"/>
  <c r="I706" i="2"/>
  <c r="H706" i="2" s="1"/>
  <c r="J705" i="2"/>
  <c r="I705" i="2"/>
  <c r="H705" i="2" s="1"/>
  <c r="J704" i="2"/>
  <c r="I704" i="2"/>
  <c r="H704" i="2"/>
  <c r="J703" i="2"/>
  <c r="I703" i="2"/>
  <c r="H703" i="2" s="1"/>
  <c r="J702" i="2"/>
  <c r="I702" i="2"/>
  <c r="H702" i="2"/>
  <c r="J701" i="2"/>
  <c r="I701" i="2"/>
  <c r="H701" i="2" s="1"/>
  <c r="J700" i="2"/>
  <c r="I700" i="2"/>
  <c r="H700" i="2"/>
  <c r="J699" i="2"/>
  <c r="I699" i="2"/>
  <c r="H699" i="2" s="1"/>
  <c r="J698" i="2"/>
  <c r="I698" i="2"/>
  <c r="H698" i="2" s="1"/>
  <c r="J697" i="2"/>
  <c r="I697" i="2"/>
  <c r="H697" i="2" s="1"/>
  <c r="J696" i="2"/>
  <c r="I696" i="2"/>
  <c r="H696" i="2"/>
  <c r="J695" i="2"/>
  <c r="I695" i="2"/>
  <c r="H695" i="2" s="1"/>
  <c r="J694" i="2"/>
  <c r="I694" i="2"/>
  <c r="H694" i="2"/>
  <c r="J693" i="2"/>
  <c r="I693" i="2"/>
  <c r="H693" i="2" s="1"/>
  <c r="J692" i="2"/>
  <c r="I692" i="2"/>
  <c r="H692" i="2"/>
  <c r="J691" i="2"/>
  <c r="I691" i="2"/>
  <c r="H691" i="2" s="1"/>
  <c r="J690" i="2"/>
  <c r="I690" i="2"/>
  <c r="H690" i="2" s="1"/>
  <c r="J689" i="2"/>
  <c r="I689" i="2"/>
  <c r="H689" i="2" s="1"/>
  <c r="J688" i="2"/>
  <c r="I688" i="2"/>
  <c r="H688" i="2"/>
  <c r="J687" i="2"/>
  <c r="I687" i="2"/>
  <c r="H687" i="2" s="1"/>
  <c r="J686" i="2"/>
  <c r="I686" i="2"/>
  <c r="H686" i="2"/>
  <c r="J685" i="2"/>
  <c r="I685" i="2"/>
  <c r="H685" i="2" s="1"/>
  <c r="J684" i="2"/>
  <c r="I684" i="2"/>
  <c r="H684" i="2"/>
  <c r="J683" i="2"/>
  <c r="I683" i="2"/>
  <c r="H683" i="2" s="1"/>
  <c r="J682" i="2"/>
  <c r="I682" i="2"/>
  <c r="H682" i="2" s="1"/>
  <c r="J681" i="2"/>
  <c r="I681" i="2"/>
  <c r="H681" i="2" s="1"/>
  <c r="J680" i="2"/>
  <c r="I680" i="2"/>
  <c r="H680" i="2"/>
  <c r="J679" i="2"/>
  <c r="I679" i="2"/>
  <c r="H679" i="2" s="1"/>
  <c r="J678" i="2"/>
  <c r="I678" i="2"/>
  <c r="H678" i="2"/>
  <c r="J677" i="2"/>
  <c r="I677" i="2"/>
  <c r="H677" i="2" s="1"/>
  <c r="J676" i="2"/>
  <c r="I676" i="2"/>
  <c r="H676" i="2"/>
  <c r="J675" i="2"/>
  <c r="I675" i="2"/>
  <c r="H675" i="2" s="1"/>
  <c r="J674" i="2"/>
  <c r="I674" i="2"/>
  <c r="H674" i="2" s="1"/>
  <c r="J673" i="2"/>
  <c r="I673" i="2"/>
  <c r="H673" i="2" s="1"/>
  <c r="J672" i="2"/>
  <c r="I672" i="2"/>
  <c r="H672" i="2" s="1"/>
  <c r="J671" i="2"/>
  <c r="I671" i="2"/>
  <c r="H671" i="2" s="1"/>
  <c r="J670" i="2"/>
  <c r="I670" i="2"/>
  <c r="H670" i="2"/>
  <c r="J669" i="2"/>
  <c r="I669" i="2"/>
  <c r="H669" i="2" s="1"/>
  <c r="J668" i="2"/>
  <c r="I668" i="2"/>
  <c r="H668" i="2" s="1"/>
  <c r="J667" i="2"/>
  <c r="I667" i="2"/>
  <c r="H667" i="2" s="1"/>
  <c r="J666" i="2"/>
  <c r="I666" i="2"/>
  <c r="H666" i="2"/>
  <c r="J665" i="2"/>
  <c r="I665" i="2"/>
  <c r="H665" i="2" s="1"/>
  <c r="J655" i="2"/>
  <c r="I655" i="2"/>
  <c r="H655" i="2" s="1"/>
  <c r="J664" i="2"/>
  <c r="I664" i="2"/>
  <c r="H664" i="2" s="1"/>
  <c r="J663" i="2"/>
  <c r="I663" i="2"/>
  <c r="H663" i="2"/>
  <c r="J662" i="2"/>
  <c r="I662" i="2"/>
  <c r="H662" i="2" s="1"/>
  <c r="J661" i="2"/>
  <c r="I661" i="2"/>
  <c r="H661" i="2" s="1"/>
  <c r="J660" i="2"/>
  <c r="I660" i="2"/>
  <c r="H660" i="2" s="1"/>
  <c r="J659" i="2"/>
  <c r="I659" i="2"/>
  <c r="H659" i="2" s="1"/>
  <c r="J645" i="2"/>
  <c r="I645" i="2"/>
  <c r="H645" i="2" s="1"/>
  <c r="J654" i="2"/>
  <c r="I654" i="2"/>
  <c r="H654" i="2" s="1"/>
  <c r="J653" i="2"/>
  <c r="I653" i="2"/>
  <c r="H653" i="2" s="1"/>
  <c r="J658" i="2"/>
  <c r="I658" i="2"/>
  <c r="H658" i="2"/>
  <c r="J657" i="2"/>
  <c r="I657" i="2"/>
  <c r="H657" i="2" s="1"/>
  <c r="J644" i="2"/>
  <c r="I644" i="2"/>
  <c r="H644" i="2" s="1"/>
  <c r="J652" i="2"/>
  <c r="I652" i="2"/>
  <c r="H652" i="2" s="1"/>
  <c r="J651" i="2"/>
  <c r="I651" i="2"/>
  <c r="H651" i="2"/>
  <c r="J656" i="2"/>
  <c r="I656" i="2"/>
  <c r="H656" i="2" s="1"/>
  <c r="J650" i="2"/>
  <c r="I650" i="2"/>
  <c r="H650" i="2" s="1"/>
  <c r="J649" i="2"/>
  <c r="I649" i="2"/>
  <c r="H649" i="2" s="1"/>
  <c r="J648" i="2"/>
  <c r="I648" i="2"/>
  <c r="H648" i="2"/>
  <c r="J647" i="2"/>
  <c r="I647" i="2"/>
  <c r="H647" i="2" s="1"/>
  <c r="J646" i="2"/>
  <c r="I646" i="2"/>
  <c r="H646" i="2" s="1"/>
  <c r="J639" i="2"/>
  <c r="I639" i="2"/>
  <c r="H639" i="2" s="1"/>
  <c r="J638" i="2"/>
  <c r="I638" i="2"/>
  <c r="H638" i="2" s="1"/>
  <c r="J637" i="2"/>
  <c r="I637" i="2"/>
  <c r="H637" i="2" s="1"/>
  <c r="J636" i="2"/>
  <c r="I636" i="2"/>
  <c r="H636" i="2"/>
  <c r="J635" i="2"/>
  <c r="I635" i="2"/>
  <c r="H635" i="2" s="1"/>
  <c r="J634" i="2"/>
  <c r="I634" i="2"/>
  <c r="H634" i="2"/>
  <c r="J633" i="2"/>
  <c r="I633" i="2"/>
  <c r="H633" i="2" s="1"/>
  <c r="J632" i="2"/>
  <c r="I632" i="2"/>
  <c r="H632" i="2"/>
  <c r="J631" i="2"/>
  <c r="I631" i="2"/>
  <c r="H631" i="2" s="1"/>
  <c r="J630" i="2"/>
  <c r="I630" i="2"/>
  <c r="H630" i="2" s="1"/>
  <c r="J629" i="2"/>
  <c r="I629" i="2"/>
  <c r="H629" i="2" s="1"/>
  <c r="J628" i="2"/>
  <c r="I628" i="2"/>
  <c r="H628" i="2"/>
  <c r="J627" i="2"/>
  <c r="I627" i="2"/>
  <c r="H627" i="2" s="1"/>
  <c r="J626" i="2"/>
  <c r="I626" i="2"/>
  <c r="H626" i="2"/>
  <c r="J625" i="2"/>
  <c r="I625" i="2"/>
  <c r="H625" i="2" s="1"/>
  <c r="J624" i="2"/>
  <c r="I624" i="2"/>
  <c r="H624" i="2"/>
  <c r="J623" i="2"/>
  <c r="I623" i="2"/>
  <c r="H623" i="2" s="1"/>
  <c r="J622" i="2"/>
  <c r="I622" i="2"/>
  <c r="H622" i="2" s="1"/>
  <c r="J621" i="2"/>
  <c r="I621" i="2"/>
  <c r="H621" i="2" s="1"/>
  <c r="J620" i="2"/>
  <c r="I620" i="2"/>
  <c r="H620" i="2"/>
  <c r="J619" i="2"/>
  <c r="I619" i="2"/>
  <c r="H619" i="2" s="1"/>
  <c r="J618" i="2"/>
  <c r="I618" i="2"/>
  <c r="H618" i="2"/>
  <c r="J617" i="2"/>
  <c r="I617" i="2"/>
  <c r="H617" i="2" s="1"/>
  <c r="J616" i="2"/>
  <c r="I616" i="2"/>
  <c r="H616" i="2"/>
  <c r="J615" i="2"/>
  <c r="I615" i="2"/>
  <c r="H615" i="2" s="1"/>
  <c r="J614" i="2"/>
  <c r="I614" i="2"/>
  <c r="H614" i="2" s="1"/>
  <c r="J613" i="2"/>
  <c r="I613" i="2"/>
  <c r="H613" i="2" s="1"/>
  <c r="J612" i="2"/>
  <c r="I612" i="2"/>
  <c r="H612" i="2"/>
  <c r="J611" i="2"/>
  <c r="I611" i="2"/>
  <c r="H611" i="2" s="1"/>
  <c r="J610" i="2"/>
  <c r="I610" i="2"/>
  <c r="H610" i="2"/>
  <c r="J609" i="2"/>
  <c r="I609" i="2"/>
  <c r="H609" i="2" s="1"/>
  <c r="J608" i="2"/>
  <c r="I608" i="2"/>
  <c r="H608" i="2"/>
  <c r="J607" i="2"/>
  <c r="I607" i="2"/>
  <c r="H607" i="2" s="1"/>
  <c r="J606" i="2"/>
  <c r="I606" i="2"/>
  <c r="H606" i="2" s="1"/>
  <c r="J605" i="2"/>
  <c r="I605" i="2"/>
  <c r="H605" i="2" s="1"/>
  <c r="J604" i="2"/>
  <c r="I604" i="2"/>
  <c r="H604" i="2"/>
  <c r="J603" i="2"/>
  <c r="I603" i="2"/>
  <c r="H603" i="2" s="1"/>
  <c r="J602" i="2"/>
  <c r="I602" i="2"/>
  <c r="H602" i="2"/>
  <c r="J601" i="2"/>
  <c r="I601" i="2"/>
  <c r="H601" i="2" s="1"/>
  <c r="J600" i="2"/>
  <c r="I600" i="2"/>
  <c r="H600" i="2"/>
  <c r="J597" i="2"/>
  <c r="I597" i="2"/>
  <c r="H597" i="2" s="1"/>
  <c r="J596" i="2"/>
  <c r="I596" i="2"/>
  <c r="H596" i="2" s="1"/>
  <c r="J595" i="2"/>
  <c r="I595" i="2"/>
  <c r="H595" i="2" s="1"/>
  <c r="J594" i="2"/>
  <c r="I594" i="2"/>
  <c r="H594" i="2"/>
  <c r="J593" i="2"/>
  <c r="I593" i="2"/>
  <c r="H593" i="2" s="1"/>
  <c r="J592" i="2"/>
  <c r="I592" i="2"/>
  <c r="H592" i="2"/>
  <c r="J591" i="2"/>
  <c r="I591" i="2"/>
  <c r="H591" i="2" s="1"/>
  <c r="J590" i="2"/>
  <c r="I590" i="2"/>
  <c r="H590" i="2"/>
  <c r="J589" i="2"/>
  <c r="I589" i="2"/>
  <c r="H589" i="2" s="1"/>
  <c r="J588" i="2"/>
  <c r="I588" i="2"/>
  <c r="H588" i="2" s="1"/>
  <c r="J587" i="2"/>
  <c r="I587" i="2"/>
  <c r="H587" i="2" s="1"/>
  <c r="J586" i="2"/>
  <c r="I586" i="2"/>
  <c r="H586" i="2"/>
  <c r="J585" i="2"/>
  <c r="I585" i="2"/>
  <c r="H585" i="2" s="1"/>
  <c r="J584" i="2"/>
  <c r="I584" i="2"/>
  <c r="H584" i="2"/>
  <c r="J583" i="2"/>
  <c r="I583" i="2"/>
  <c r="H583" i="2" s="1"/>
  <c r="J582" i="2"/>
  <c r="I582" i="2"/>
  <c r="H582" i="2"/>
  <c r="J581" i="2"/>
  <c r="I581" i="2"/>
  <c r="H581" i="2" s="1"/>
  <c r="J580" i="2"/>
  <c r="I580" i="2"/>
  <c r="H580" i="2" s="1"/>
  <c r="J579" i="2"/>
  <c r="I579" i="2"/>
  <c r="H579" i="2" s="1"/>
  <c r="J578" i="2"/>
  <c r="I578" i="2"/>
  <c r="H578" i="2"/>
  <c r="J577" i="2"/>
  <c r="I577" i="2"/>
  <c r="H577" i="2" s="1"/>
  <c r="J576" i="2"/>
  <c r="I576" i="2"/>
  <c r="H576" i="2"/>
  <c r="J575" i="2"/>
  <c r="I575" i="2"/>
  <c r="H575" i="2" s="1"/>
  <c r="J574" i="2"/>
  <c r="I574" i="2"/>
  <c r="H574" i="2"/>
  <c r="J573" i="2"/>
  <c r="I573" i="2"/>
  <c r="H573" i="2" s="1"/>
  <c r="J572" i="2"/>
  <c r="I572" i="2"/>
  <c r="H572" i="2" s="1"/>
  <c r="J571" i="2"/>
  <c r="I571" i="2"/>
  <c r="H571" i="2" s="1"/>
  <c r="J570" i="2"/>
  <c r="I570" i="2"/>
  <c r="H570" i="2"/>
  <c r="J569" i="2"/>
  <c r="I569" i="2"/>
  <c r="H569" i="2" s="1"/>
  <c r="J568" i="2"/>
  <c r="I568" i="2"/>
  <c r="H568" i="2"/>
  <c r="J567" i="2"/>
  <c r="I567" i="2"/>
  <c r="H567" i="2" s="1"/>
  <c r="J566" i="2"/>
  <c r="I566" i="2"/>
  <c r="H566" i="2" s="1"/>
  <c r="J565" i="2"/>
  <c r="I565" i="2"/>
  <c r="H565" i="2" s="1"/>
  <c r="J564" i="2"/>
  <c r="I564" i="2"/>
  <c r="H564" i="2" s="1"/>
  <c r="J563" i="2"/>
  <c r="I563" i="2"/>
  <c r="H563" i="2" s="1"/>
  <c r="J560" i="2"/>
  <c r="I560" i="2"/>
  <c r="H560" i="2" s="1"/>
  <c r="J559" i="2"/>
  <c r="I559" i="2"/>
  <c r="H559" i="2" s="1"/>
  <c r="J562" i="2"/>
  <c r="I562" i="2"/>
  <c r="H562" i="2"/>
  <c r="J561" i="2"/>
  <c r="I561" i="2"/>
  <c r="H561" i="2" s="1"/>
  <c r="J555" i="2"/>
  <c r="I555" i="2"/>
  <c r="H555" i="2"/>
  <c r="J554" i="2"/>
  <c r="I554" i="2"/>
  <c r="H554" i="2" s="1"/>
  <c r="J553" i="2"/>
  <c r="I553" i="2"/>
  <c r="H553" i="2" s="1"/>
  <c r="J552" i="2"/>
  <c r="I552" i="2"/>
  <c r="H552" i="2" s="1"/>
  <c r="J551" i="2"/>
  <c r="I551" i="2"/>
  <c r="H551" i="2" s="1"/>
  <c r="J550" i="2"/>
  <c r="I550" i="2"/>
  <c r="H550" i="2" s="1"/>
  <c r="J549" i="2"/>
  <c r="I549" i="2"/>
  <c r="H549" i="2"/>
  <c r="J548" i="2"/>
  <c r="I548" i="2"/>
  <c r="H548" i="2" s="1"/>
  <c r="J547" i="2"/>
  <c r="I547" i="2"/>
  <c r="H547" i="2"/>
  <c r="J546" i="2"/>
  <c r="I546" i="2"/>
  <c r="H546" i="2" s="1"/>
  <c r="J545" i="2"/>
  <c r="I545" i="2"/>
  <c r="H545" i="2"/>
  <c r="J544" i="2"/>
  <c r="I544" i="2"/>
  <c r="H544" i="2" s="1"/>
  <c r="J543" i="2"/>
  <c r="I543" i="2"/>
  <c r="H543" i="2" s="1"/>
  <c r="J542" i="2"/>
  <c r="I542" i="2"/>
  <c r="H542" i="2" s="1"/>
  <c r="J541" i="2"/>
  <c r="I541" i="2"/>
  <c r="H541" i="2"/>
  <c r="J540" i="2"/>
  <c r="I540" i="2"/>
  <c r="H540" i="2" s="1"/>
  <c r="J539" i="2"/>
  <c r="I539" i="2"/>
  <c r="H539" i="2"/>
  <c r="J538" i="2"/>
  <c r="I538" i="2"/>
  <c r="H538" i="2" s="1"/>
  <c r="J537" i="2"/>
  <c r="I537" i="2"/>
  <c r="H537" i="2"/>
  <c r="J536" i="2"/>
  <c r="I536" i="2"/>
  <c r="H536" i="2" s="1"/>
  <c r="J535" i="2"/>
  <c r="I535" i="2"/>
  <c r="H535" i="2" s="1"/>
  <c r="J534" i="2"/>
  <c r="I534" i="2"/>
  <c r="H534" i="2" s="1"/>
  <c r="J533" i="2"/>
  <c r="I533" i="2"/>
  <c r="H533" i="2"/>
  <c r="J532" i="2"/>
  <c r="I532" i="2"/>
  <c r="H532" i="2" s="1"/>
  <c r="J531" i="2"/>
  <c r="I531" i="2"/>
  <c r="H531" i="2" s="1"/>
  <c r="J530" i="2"/>
  <c r="I530" i="2"/>
  <c r="H530" i="2" s="1"/>
  <c r="J529" i="2"/>
  <c r="I529" i="2"/>
  <c r="H529" i="2" s="1"/>
  <c r="J528" i="2"/>
  <c r="I528" i="2"/>
  <c r="H528" i="2" s="1"/>
  <c r="J527" i="2"/>
  <c r="I527" i="2"/>
  <c r="H527" i="2" s="1"/>
  <c r="J526" i="2"/>
  <c r="I526" i="2"/>
  <c r="H526" i="2" s="1"/>
  <c r="J525" i="2"/>
  <c r="I525" i="2"/>
  <c r="H525" i="2"/>
  <c r="J524" i="2"/>
  <c r="I524" i="2"/>
  <c r="H524" i="2" s="1"/>
  <c r="J523" i="2"/>
  <c r="I523" i="2"/>
  <c r="H523" i="2"/>
  <c r="J522" i="2"/>
  <c r="I522" i="2"/>
  <c r="H522" i="2" s="1"/>
  <c r="J521" i="2"/>
  <c r="I521" i="2"/>
  <c r="H521" i="2" s="1"/>
  <c r="J520" i="2"/>
  <c r="I520" i="2"/>
  <c r="H520" i="2" s="1"/>
  <c r="J519" i="2"/>
  <c r="I519" i="2"/>
  <c r="H519" i="2" s="1"/>
  <c r="J518" i="2"/>
  <c r="I518" i="2"/>
  <c r="H518" i="2" s="1"/>
  <c r="J517" i="2"/>
  <c r="I517" i="2"/>
  <c r="H517" i="2" s="1"/>
  <c r="J516" i="2"/>
  <c r="I516" i="2"/>
  <c r="H516" i="2" s="1"/>
  <c r="J515" i="2"/>
  <c r="I515" i="2"/>
  <c r="H515" i="2"/>
  <c r="J514" i="2"/>
  <c r="I514" i="2"/>
  <c r="H514" i="2" s="1"/>
  <c r="J513" i="2"/>
  <c r="I513" i="2"/>
  <c r="H513" i="2"/>
  <c r="J512" i="2"/>
  <c r="I512" i="2"/>
  <c r="H512" i="2" s="1"/>
  <c r="J511" i="2"/>
  <c r="I511" i="2"/>
  <c r="H511" i="2" s="1"/>
  <c r="J510" i="2"/>
  <c r="I510" i="2"/>
  <c r="H510" i="2" s="1"/>
  <c r="J509" i="2"/>
  <c r="I509" i="2"/>
  <c r="H509" i="2" s="1"/>
  <c r="J508" i="2"/>
  <c r="I508" i="2"/>
  <c r="H508" i="2" s="1"/>
  <c r="J507" i="2"/>
  <c r="I507" i="2"/>
  <c r="H507" i="2"/>
  <c r="J506" i="2"/>
  <c r="I506" i="2"/>
  <c r="H506" i="2" s="1"/>
  <c r="J505" i="2"/>
  <c r="I505" i="2"/>
  <c r="H505" i="2"/>
  <c r="J498" i="2"/>
  <c r="I498" i="2"/>
  <c r="H498" i="2" s="1"/>
  <c r="J504" i="2"/>
  <c r="I504" i="2"/>
  <c r="H504" i="2" s="1"/>
  <c r="J500" i="2"/>
  <c r="I500" i="2"/>
  <c r="H500" i="2" s="1"/>
  <c r="J503" i="2"/>
  <c r="I503" i="2"/>
  <c r="H503" i="2" s="1"/>
  <c r="J502" i="2"/>
  <c r="I502" i="2"/>
  <c r="H502" i="2" s="1"/>
  <c r="J497" i="2"/>
  <c r="I497" i="2"/>
  <c r="H497" i="2" s="1"/>
  <c r="J499" i="2"/>
  <c r="I499" i="2"/>
  <c r="H499" i="2" s="1"/>
  <c r="J501" i="2"/>
  <c r="I501" i="2"/>
  <c r="H501" i="2" s="1"/>
  <c r="J496" i="2"/>
  <c r="I496" i="2"/>
  <c r="H496" i="2" s="1"/>
  <c r="J492" i="2"/>
  <c r="I492" i="2"/>
  <c r="H492" i="2"/>
  <c r="J491" i="2"/>
  <c r="I491" i="2"/>
  <c r="H491" i="2" s="1"/>
  <c r="J490" i="2"/>
  <c r="I490" i="2"/>
  <c r="H490" i="2"/>
  <c r="J489" i="2"/>
  <c r="I489" i="2"/>
  <c r="H489" i="2" s="1"/>
  <c r="J488" i="2"/>
  <c r="I488" i="2"/>
  <c r="H488" i="2" s="1"/>
  <c r="J487" i="2"/>
  <c r="I487" i="2"/>
  <c r="H487" i="2" s="1"/>
  <c r="J486" i="2"/>
  <c r="I486" i="2"/>
  <c r="H486" i="2" s="1"/>
  <c r="J485" i="2"/>
  <c r="I485" i="2"/>
  <c r="H485" i="2" s="1"/>
  <c r="J484" i="2"/>
  <c r="I484" i="2"/>
  <c r="H484" i="2"/>
  <c r="J483" i="2"/>
  <c r="I483" i="2"/>
  <c r="H483" i="2" s="1"/>
  <c r="J482" i="2"/>
  <c r="I482" i="2"/>
  <c r="H482" i="2"/>
  <c r="J481" i="2"/>
  <c r="I481" i="2"/>
  <c r="H481" i="2" s="1"/>
  <c r="J480" i="2"/>
  <c r="I480" i="2"/>
  <c r="H480" i="2" s="1"/>
  <c r="J479" i="2"/>
  <c r="I479" i="2"/>
  <c r="H479" i="2" s="1"/>
  <c r="J478" i="2"/>
  <c r="I478" i="2"/>
  <c r="H478" i="2" s="1"/>
  <c r="J477" i="2"/>
  <c r="I477" i="2"/>
  <c r="H477" i="2" s="1"/>
  <c r="J476" i="2"/>
  <c r="I476" i="2"/>
  <c r="H476" i="2"/>
  <c r="J475" i="2"/>
  <c r="I475" i="2"/>
  <c r="H475" i="2" s="1"/>
  <c r="J474" i="2"/>
  <c r="I474" i="2"/>
  <c r="H474" i="2"/>
  <c r="J473" i="2"/>
  <c r="I473" i="2"/>
  <c r="H473" i="2" s="1"/>
  <c r="J472" i="2"/>
  <c r="I472" i="2"/>
  <c r="H472" i="2" s="1"/>
  <c r="J471" i="2"/>
  <c r="I471" i="2"/>
  <c r="H471" i="2" s="1"/>
  <c r="J470" i="2"/>
  <c r="I470" i="2"/>
  <c r="H470" i="2" s="1"/>
  <c r="J469" i="2"/>
  <c r="I469" i="2"/>
  <c r="H469" i="2" s="1"/>
  <c r="J468" i="2"/>
  <c r="I468" i="2"/>
  <c r="H468" i="2"/>
  <c r="J467" i="2"/>
  <c r="I467" i="2"/>
  <c r="H467" i="2" s="1"/>
  <c r="J466" i="2"/>
  <c r="I466" i="2"/>
  <c r="H466" i="2"/>
  <c r="J465" i="2"/>
  <c r="I465" i="2"/>
  <c r="H465" i="2" s="1"/>
  <c r="J464" i="2"/>
  <c r="I464" i="2"/>
  <c r="H464" i="2" s="1"/>
  <c r="J463" i="2"/>
  <c r="I463" i="2"/>
  <c r="H463" i="2" s="1"/>
  <c r="J462" i="2"/>
  <c r="I462" i="2"/>
  <c r="H462" i="2" s="1"/>
  <c r="J461" i="2"/>
  <c r="I461" i="2"/>
  <c r="H461" i="2" s="1"/>
  <c r="J460" i="2"/>
  <c r="I460" i="2"/>
  <c r="H460" i="2"/>
  <c r="J459" i="2"/>
  <c r="I459" i="2"/>
  <c r="H459" i="2" s="1"/>
  <c r="J458" i="2"/>
  <c r="I458" i="2"/>
  <c r="H458" i="2" s="1"/>
  <c r="J457" i="2"/>
  <c r="I457" i="2"/>
  <c r="H457" i="2" s="1"/>
  <c r="J456" i="2"/>
  <c r="I456" i="2"/>
  <c r="H456" i="2"/>
  <c r="J436" i="2"/>
  <c r="I436" i="2"/>
  <c r="H436" i="2" s="1"/>
  <c r="J455" i="2"/>
  <c r="I455" i="2"/>
  <c r="H455" i="2" s="1"/>
  <c r="J454" i="2"/>
  <c r="I454" i="2"/>
  <c r="H454" i="2" s="1"/>
  <c r="J453" i="2"/>
  <c r="I453" i="2"/>
  <c r="H453" i="2" s="1"/>
  <c r="J452" i="2"/>
  <c r="I452" i="2"/>
  <c r="H452" i="2" s="1"/>
  <c r="J451" i="2"/>
  <c r="I451" i="2"/>
  <c r="H451" i="2" s="1"/>
  <c r="J450" i="2"/>
  <c r="I450" i="2"/>
  <c r="H450" i="2" s="1"/>
  <c r="J435" i="2"/>
  <c r="I435" i="2"/>
  <c r="H435" i="2" s="1"/>
  <c r="J441" i="2"/>
  <c r="I441" i="2"/>
  <c r="H441" i="2" s="1"/>
  <c r="J449" i="2"/>
  <c r="I449" i="2"/>
  <c r="H449" i="2" s="1"/>
  <c r="J434" i="2"/>
  <c r="I434" i="2"/>
  <c r="H434" i="2" s="1"/>
  <c r="J448" i="2"/>
  <c r="I448" i="2"/>
  <c r="H448" i="2"/>
  <c r="J447" i="2"/>
  <c r="I447" i="2"/>
  <c r="H447" i="2" s="1"/>
  <c r="J433" i="2"/>
  <c r="I433" i="2"/>
  <c r="H433" i="2" s="1"/>
  <c r="J440" i="2"/>
  <c r="I440" i="2"/>
  <c r="H440" i="2" s="1"/>
  <c r="J446" i="2"/>
  <c r="I446" i="2"/>
  <c r="H446" i="2"/>
  <c r="J445" i="2"/>
  <c r="I445" i="2"/>
  <c r="H445" i="2" s="1"/>
  <c r="J439" i="2"/>
  <c r="I439" i="2"/>
  <c r="H439" i="2" s="1"/>
  <c r="J438" i="2"/>
  <c r="I438" i="2"/>
  <c r="H438" i="2" s="1"/>
  <c r="J437" i="2"/>
  <c r="I437" i="2"/>
  <c r="H437" i="2" s="1"/>
  <c r="J444" i="2"/>
  <c r="I444" i="2"/>
  <c r="H444" i="2" s="1"/>
  <c r="J443" i="2"/>
  <c r="I443" i="2"/>
  <c r="H443" i="2" s="1"/>
  <c r="J442" i="2"/>
  <c r="I442" i="2"/>
  <c r="H442" i="2" s="1"/>
  <c r="J429" i="2"/>
  <c r="I429" i="2"/>
  <c r="H429" i="2" s="1"/>
  <c r="J428" i="2"/>
  <c r="I428" i="2"/>
  <c r="H428" i="2" s="1"/>
  <c r="J427" i="2"/>
  <c r="I427" i="2"/>
  <c r="H427" i="2"/>
  <c r="J426" i="2"/>
  <c r="I426" i="2"/>
  <c r="H426" i="2" s="1"/>
  <c r="J425" i="2"/>
  <c r="I425" i="2"/>
  <c r="H425" i="2"/>
  <c r="J424" i="2"/>
  <c r="I424" i="2"/>
  <c r="H424" i="2" s="1"/>
  <c r="J423" i="2"/>
  <c r="I423" i="2"/>
  <c r="H423" i="2" s="1"/>
  <c r="J422" i="2"/>
  <c r="I422" i="2"/>
  <c r="H422" i="2" s="1"/>
  <c r="J421" i="2"/>
  <c r="I421" i="2"/>
  <c r="H421" i="2" s="1"/>
  <c r="J420" i="2"/>
  <c r="I420" i="2"/>
  <c r="H420" i="2" s="1"/>
  <c r="J419" i="2"/>
  <c r="I419" i="2"/>
  <c r="H419" i="2"/>
  <c r="J418" i="2"/>
  <c r="I418" i="2"/>
  <c r="H418" i="2" s="1"/>
  <c r="J417" i="2"/>
  <c r="I417" i="2"/>
  <c r="H417" i="2"/>
  <c r="J416" i="2"/>
  <c r="I416" i="2"/>
  <c r="H416" i="2" s="1"/>
  <c r="J415" i="2"/>
  <c r="I415" i="2"/>
  <c r="H415" i="2" s="1"/>
  <c r="J414" i="2"/>
  <c r="I414" i="2"/>
  <c r="H414" i="2" s="1"/>
  <c r="J413" i="2"/>
  <c r="I413" i="2"/>
  <c r="H413" i="2" s="1"/>
  <c r="J412" i="2"/>
  <c r="I412" i="2"/>
  <c r="H412" i="2" s="1"/>
  <c r="J411" i="2"/>
  <c r="I411" i="2"/>
  <c r="H411" i="2"/>
  <c r="J410" i="2"/>
  <c r="I410" i="2"/>
  <c r="H410" i="2" s="1"/>
  <c r="J409" i="2"/>
  <c r="I409" i="2"/>
  <c r="H409" i="2"/>
  <c r="J408" i="2"/>
  <c r="I408" i="2"/>
  <c r="H408" i="2" s="1"/>
  <c r="J407" i="2"/>
  <c r="I407" i="2"/>
  <c r="H407" i="2" s="1"/>
  <c r="J406" i="2"/>
  <c r="I406" i="2"/>
  <c r="H406" i="2" s="1"/>
  <c r="J405" i="2"/>
  <c r="I405" i="2"/>
  <c r="H405" i="2" s="1"/>
  <c r="J404" i="2"/>
  <c r="I404" i="2"/>
  <c r="H404" i="2" s="1"/>
  <c r="J403" i="2"/>
  <c r="I403" i="2"/>
  <c r="H403" i="2"/>
  <c r="J402" i="2"/>
  <c r="I402" i="2"/>
  <c r="H402" i="2" s="1"/>
  <c r="J401" i="2"/>
  <c r="I401" i="2"/>
  <c r="H401" i="2"/>
  <c r="J400" i="2"/>
  <c r="I400" i="2"/>
  <c r="H400" i="2" s="1"/>
  <c r="J399" i="2"/>
  <c r="I399" i="2"/>
  <c r="H399" i="2" s="1"/>
  <c r="J398" i="2"/>
  <c r="I398" i="2"/>
  <c r="H398" i="2" s="1"/>
  <c r="J397" i="2"/>
  <c r="I397" i="2"/>
  <c r="H397" i="2" s="1"/>
  <c r="J396" i="2"/>
  <c r="I396" i="2"/>
  <c r="H396" i="2" s="1"/>
  <c r="J395" i="2"/>
  <c r="I395" i="2"/>
  <c r="H395" i="2"/>
  <c r="J394" i="2"/>
  <c r="I394" i="2"/>
  <c r="H394" i="2" s="1"/>
  <c r="J393" i="2"/>
  <c r="I393" i="2"/>
  <c r="H393" i="2"/>
  <c r="J392" i="2"/>
  <c r="I392" i="2"/>
  <c r="H392" i="2" s="1"/>
  <c r="J373" i="2"/>
  <c r="I373" i="2"/>
  <c r="H373" i="2" s="1"/>
  <c r="J391" i="2"/>
  <c r="I391" i="2"/>
  <c r="H391" i="2" s="1"/>
  <c r="J390" i="2"/>
  <c r="I390" i="2"/>
  <c r="H390" i="2" s="1"/>
  <c r="J372" i="2"/>
  <c r="I372" i="2"/>
  <c r="H372" i="2" s="1"/>
  <c r="J379" i="2"/>
  <c r="I379" i="2"/>
  <c r="H379" i="2" s="1"/>
  <c r="J389" i="2"/>
  <c r="I389" i="2"/>
  <c r="H389" i="2" s="1"/>
  <c r="J388" i="2"/>
  <c r="I388" i="2"/>
  <c r="H388" i="2" s="1"/>
  <c r="J387" i="2"/>
  <c r="I387" i="2"/>
  <c r="H387" i="2" s="1"/>
  <c r="J386" i="2"/>
  <c r="I386" i="2"/>
  <c r="H386" i="2" s="1"/>
  <c r="J385" i="2"/>
  <c r="I385" i="2"/>
  <c r="H385" i="2" s="1"/>
  <c r="J378" i="2"/>
  <c r="I378" i="2"/>
  <c r="H378" i="2"/>
  <c r="J377" i="2"/>
  <c r="I377" i="2"/>
  <c r="H377" i="2" s="1"/>
  <c r="J376" i="2"/>
  <c r="I376" i="2"/>
  <c r="H376" i="2" s="1"/>
  <c r="J384" i="2"/>
  <c r="I384" i="2"/>
  <c r="H384" i="2" s="1"/>
  <c r="J375" i="2"/>
  <c r="I375" i="2"/>
  <c r="H375" i="2"/>
  <c r="J383" i="2"/>
  <c r="I383" i="2"/>
  <c r="H383" i="2" s="1"/>
  <c r="J382" i="2"/>
  <c r="I382" i="2"/>
  <c r="H382" i="2" s="1"/>
  <c r="J374" i="2"/>
  <c r="I374" i="2"/>
  <c r="H374" i="2" s="1"/>
  <c r="J381" i="2"/>
  <c r="I381" i="2"/>
  <c r="H381" i="2" s="1"/>
  <c r="J371" i="2"/>
  <c r="I371" i="2"/>
  <c r="H371" i="2" s="1"/>
  <c r="J370" i="2"/>
  <c r="I370" i="2"/>
  <c r="H370" i="2" s="1"/>
  <c r="J380" i="2"/>
  <c r="I380" i="2"/>
  <c r="H380" i="2" s="1"/>
  <c r="J366" i="2"/>
  <c r="I366" i="2"/>
  <c r="H366" i="2" s="1"/>
  <c r="J365" i="2"/>
  <c r="I365" i="2"/>
  <c r="H365" i="2" s="1"/>
  <c r="J364" i="2"/>
  <c r="I364" i="2"/>
  <c r="H364" i="2"/>
  <c r="J363" i="2"/>
  <c r="I363" i="2"/>
  <c r="H363" i="2" s="1"/>
  <c r="J362" i="2"/>
  <c r="I362" i="2"/>
  <c r="H362" i="2"/>
  <c r="J361" i="2"/>
  <c r="I361" i="2"/>
  <c r="H361" i="2" s="1"/>
  <c r="J360" i="2"/>
  <c r="I360" i="2"/>
  <c r="H360" i="2" s="1"/>
  <c r="J359" i="2"/>
  <c r="I359" i="2"/>
  <c r="H359" i="2" s="1"/>
  <c r="J358" i="2"/>
  <c r="I358" i="2"/>
  <c r="H358" i="2" s="1"/>
  <c r="J357" i="2"/>
  <c r="I357" i="2"/>
  <c r="H357" i="2" s="1"/>
  <c r="J356" i="2"/>
  <c r="I356" i="2"/>
  <c r="H356" i="2"/>
  <c r="J355" i="2"/>
  <c r="I355" i="2"/>
  <c r="H355" i="2" s="1"/>
  <c r="J354" i="2"/>
  <c r="I354" i="2"/>
  <c r="H354" i="2"/>
  <c r="J353" i="2"/>
  <c r="I353" i="2"/>
  <c r="H353" i="2" s="1"/>
  <c r="J352" i="2"/>
  <c r="I352" i="2"/>
  <c r="H352" i="2" s="1"/>
  <c r="J351" i="2"/>
  <c r="I351" i="2"/>
  <c r="H351" i="2" s="1"/>
  <c r="J350" i="2"/>
  <c r="I350" i="2"/>
  <c r="H350" i="2" s="1"/>
  <c r="J349" i="2"/>
  <c r="I349" i="2"/>
  <c r="H349" i="2" s="1"/>
  <c r="J348" i="2"/>
  <c r="I348" i="2"/>
  <c r="H348" i="2"/>
  <c r="J347" i="2"/>
  <c r="I347" i="2"/>
  <c r="H347" i="2" s="1"/>
  <c r="J346" i="2"/>
  <c r="I346" i="2"/>
  <c r="H346" i="2"/>
  <c r="J345" i="2"/>
  <c r="I345" i="2"/>
  <c r="H345" i="2" s="1"/>
  <c r="J344" i="2"/>
  <c r="I344" i="2"/>
  <c r="H344" i="2" s="1"/>
  <c r="J343" i="2"/>
  <c r="I343" i="2"/>
  <c r="H343" i="2" s="1"/>
  <c r="J342" i="2"/>
  <c r="I342" i="2"/>
  <c r="H342" i="2" s="1"/>
  <c r="J341" i="2"/>
  <c r="I341" i="2"/>
  <c r="H341" i="2" s="1"/>
  <c r="J340" i="2"/>
  <c r="I340" i="2"/>
  <c r="H340" i="2"/>
  <c r="J339" i="2"/>
  <c r="I339" i="2"/>
  <c r="H339" i="2" s="1"/>
  <c r="J338" i="2"/>
  <c r="I338" i="2"/>
  <c r="H338" i="2"/>
  <c r="J337" i="2"/>
  <c r="I337" i="2"/>
  <c r="H337" i="2" s="1"/>
  <c r="J336" i="2"/>
  <c r="I336" i="2"/>
  <c r="H336" i="2" s="1"/>
  <c r="J335" i="2"/>
  <c r="I335" i="2"/>
  <c r="H335" i="2" s="1"/>
  <c r="J334" i="2"/>
  <c r="I334" i="2"/>
  <c r="H334" i="2" s="1"/>
  <c r="J333" i="2"/>
  <c r="I333" i="2"/>
  <c r="H333" i="2" s="1"/>
  <c r="J332" i="2"/>
  <c r="I332" i="2"/>
  <c r="H332" i="2"/>
  <c r="J331" i="2"/>
  <c r="I331" i="2"/>
  <c r="H331" i="2" s="1"/>
  <c r="J330" i="2"/>
  <c r="I330" i="2"/>
  <c r="H330" i="2"/>
  <c r="J329" i="2"/>
  <c r="I329" i="2"/>
  <c r="H329" i="2" s="1"/>
  <c r="J328" i="2"/>
  <c r="I328" i="2"/>
  <c r="H328" i="2" s="1"/>
  <c r="J327" i="2"/>
  <c r="I327" i="2"/>
  <c r="H327" i="2" s="1"/>
  <c r="J326" i="2"/>
  <c r="I326" i="2"/>
  <c r="H326" i="2" s="1"/>
  <c r="J325" i="2"/>
  <c r="I325" i="2"/>
  <c r="H325" i="2" s="1"/>
  <c r="J324" i="2"/>
  <c r="I324" i="2"/>
  <c r="H324" i="2"/>
  <c r="J323" i="2"/>
  <c r="I323" i="2"/>
  <c r="H323" i="2" s="1"/>
  <c r="J322" i="2"/>
  <c r="I322" i="2"/>
  <c r="H322" i="2"/>
  <c r="J321" i="2"/>
  <c r="I321" i="2"/>
  <c r="H321" i="2" s="1"/>
  <c r="J320" i="2"/>
  <c r="I320" i="2"/>
  <c r="H320" i="2" s="1"/>
  <c r="J319" i="2"/>
  <c r="I319" i="2"/>
  <c r="H319" i="2" s="1"/>
  <c r="J318" i="2"/>
  <c r="I318" i="2"/>
  <c r="H318" i="2" s="1"/>
  <c r="J312" i="2"/>
  <c r="I312" i="2"/>
  <c r="H312" i="2" s="1"/>
  <c r="J317" i="2"/>
  <c r="I317" i="2"/>
  <c r="H317" i="2" s="1"/>
  <c r="J316" i="2"/>
  <c r="I316" i="2"/>
  <c r="H316" i="2" s="1"/>
  <c r="J315" i="2"/>
  <c r="I315" i="2"/>
  <c r="H315" i="2" s="1"/>
  <c r="J311" i="2"/>
  <c r="I311" i="2"/>
  <c r="H311" i="2" s="1"/>
  <c r="J314" i="2"/>
  <c r="I314" i="2"/>
  <c r="H314" i="2"/>
  <c r="J309" i="2"/>
  <c r="I309" i="2"/>
  <c r="H309" i="2" s="1"/>
  <c r="J308" i="2"/>
  <c r="I308" i="2"/>
  <c r="H308" i="2" s="1"/>
  <c r="J313" i="2"/>
  <c r="I313" i="2"/>
  <c r="H313" i="2" s="1"/>
  <c r="J310" i="2"/>
  <c r="I310" i="2"/>
  <c r="H310" i="2"/>
  <c r="J307" i="2"/>
  <c r="I307" i="2"/>
  <c r="H307" i="2" s="1"/>
  <c r="J304" i="2"/>
  <c r="I304" i="2"/>
  <c r="H304" i="2" s="1"/>
  <c r="J303" i="2"/>
  <c r="I303" i="2"/>
  <c r="H303" i="2" s="1"/>
  <c r="J302" i="2"/>
  <c r="I302" i="2"/>
  <c r="H302" i="2" s="1"/>
  <c r="J301" i="2"/>
  <c r="I301" i="2"/>
  <c r="H301" i="2" s="1"/>
  <c r="J300" i="2"/>
  <c r="I300" i="2"/>
  <c r="H300" i="2"/>
  <c r="J299" i="2"/>
  <c r="I299" i="2"/>
  <c r="H299" i="2" s="1"/>
  <c r="J298" i="2"/>
  <c r="I298" i="2"/>
  <c r="H298" i="2"/>
  <c r="J297" i="2"/>
  <c r="I297" i="2"/>
  <c r="H297" i="2" s="1"/>
  <c r="J296" i="2"/>
  <c r="I296" i="2"/>
  <c r="H296" i="2" s="1"/>
  <c r="J295" i="2"/>
  <c r="I295" i="2"/>
  <c r="H295" i="2" s="1"/>
  <c r="J294" i="2"/>
  <c r="I294" i="2"/>
  <c r="H294" i="2" s="1"/>
  <c r="J293" i="2"/>
  <c r="I293" i="2"/>
  <c r="H293" i="2" s="1"/>
  <c r="J292" i="2"/>
  <c r="I292" i="2"/>
  <c r="H292" i="2"/>
  <c r="J291" i="2"/>
  <c r="I291" i="2"/>
  <c r="H291" i="2" s="1"/>
  <c r="J290" i="2"/>
  <c r="I290" i="2"/>
  <c r="H290" i="2"/>
  <c r="J289" i="2"/>
  <c r="I289" i="2"/>
  <c r="H289" i="2" s="1"/>
  <c r="J288" i="2"/>
  <c r="I288" i="2"/>
  <c r="H288" i="2" s="1"/>
  <c r="J287" i="2"/>
  <c r="I287" i="2"/>
  <c r="H287" i="2" s="1"/>
  <c r="J286" i="2"/>
  <c r="I286" i="2"/>
  <c r="H286" i="2" s="1"/>
  <c r="J285" i="2"/>
  <c r="I285" i="2"/>
  <c r="H285" i="2" s="1"/>
  <c r="J284" i="2"/>
  <c r="I284" i="2"/>
  <c r="H284" i="2"/>
  <c r="J283" i="2"/>
  <c r="I283" i="2"/>
  <c r="H283" i="2" s="1"/>
  <c r="J282" i="2"/>
  <c r="I282" i="2"/>
  <c r="H282" i="2"/>
  <c r="J281" i="2"/>
  <c r="I281" i="2"/>
  <c r="H281" i="2" s="1"/>
  <c r="J280" i="2"/>
  <c r="I280" i="2"/>
  <c r="H280" i="2" s="1"/>
  <c r="J279" i="2"/>
  <c r="I279" i="2"/>
  <c r="H279" i="2" s="1"/>
  <c r="J278" i="2"/>
  <c r="I278" i="2"/>
  <c r="H278" i="2" s="1"/>
  <c r="J277" i="2"/>
  <c r="I277" i="2"/>
  <c r="H277" i="2" s="1"/>
  <c r="J276" i="2"/>
  <c r="I276" i="2"/>
  <c r="H276" i="2"/>
  <c r="J275" i="2"/>
  <c r="I275" i="2"/>
  <c r="H275" i="2" s="1"/>
  <c r="J274" i="2"/>
  <c r="I274" i="2"/>
  <c r="H274" i="2"/>
  <c r="J273" i="2"/>
  <c r="I273" i="2"/>
  <c r="H273" i="2" s="1"/>
  <c r="J272" i="2"/>
  <c r="I272" i="2"/>
  <c r="H272" i="2" s="1"/>
  <c r="J271" i="2"/>
  <c r="I271" i="2"/>
  <c r="H271" i="2" s="1"/>
  <c r="J270" i="2"/>
  <c r="I270" i="2"/>
  <c r="H270" i="2" s="1"/>
  <c r="J269" i="2"/>
  <c r="I269" i="2"/>
  <c r="H269" i="2" s="1"/>
  <c r="J268" i="2"/>
  <c r="I268" i="2"/>
  <c r="H268" i="2"/>
  <c r="J267" i="2"/>
  <c r="I267" i="2"/>
  <c r="H267" i="2" s="1"/>
  <c r="J266" i="2"/>
  <c r="I266" i="2"/>
  <c r="H266" i="2"/>
  <c r="J265" i="2"/>
  <c r="I265" i="2"/>
  <c r="H265" i="2" s="1"/>
  <c r="J264" i="2"/>
  <c r="I264" i="2"/>
  <c r="H264" i="2" s="1"/>
  <c r="J263" i="2"/>
  <c r="I263" i="2"/>
  <c r="H263" i="2" s="1"/>
  <c r="J262" i="2"/>
  <c r="I262" i="2"/>
  <c r="H262" i="2" s="1"/>
  <c r="J261" i="2"/>
  <c r="I261" i="2"/>
  <c r="H261" i="2" s="1"/>
  <c r="J260" i="2"/>
  <c r="I260" i="2"/>
  <c r="H260" i="2"/>
  <c r="J259" i="2"/>
  <c r="I259" i="2"/>
  <c r="H259" i="2" s="1"/>
  <c r="J258" i="2"/>
  <c r="I258" i="2"/>
  <c r="H258" i="2"/>
  <c r="J257" i="2"/>
  <c r="I257" i="2"/>
  <c r="H257" i="2" s="1"/>
  <c r="J256" i="2"/>
  <c r="I256" i="2"/>
  <c r="H256" i="2" s="1"/>
  <c r="J255" i="2"/>
  <c r="I255" i="2"/>
  <c r="H255" i="2" s="1"/>
  <c r="J254" i="2"/>
  <c r="I254" i="2"/>
  <c r="H254" i="2" s="1"/>
  <c r="J253" i="2"/>
  <c r="I253" i="2"/>
  <c r="H253" i="2" s="1"/>
  <c r="J252" i="2"/>
  <c r="I252" i="2"/>
  <c r="H252" i="2"/>
  <c r="J251" i="2"/>
  <c r="I251" i="2"/>
  <c r="H251" i="2" s="1"/>
  <c r="J250" i="2"/>
  <c r="I250" i="2"/>
  <c r="H250" i="2"/>
  <c r="J249" i="2"/>
  <c r="I249" i="2"/>
  <c r="H249" i="2" s="1"/>
  <c r="J248" i="2"/>
  <c r="I248" i="2"/>
  <c r="H248" i="2" s="1"/>
  <c r="J246" i="2"/>
  <c r="I246" i="2"/>
  <c r="H246" i="2" s="1"/>
  <c r="J245" i="2"/>
  <c r="I245" i="2"/>
  <c r="H245" i="2" s="1"/>
  <c r="J247" i="2"/>
  <c r="I247" i="2"/>
  <c r="H247" i="2" s="1"/>
  <c r="J244" i="2"/>
  <c r="I244" i="2"/>
  <c r="H244" i="2" s="1"/>
  <c r="J241" i="2"/>
  <c r="I241" i="2"/>
  <c r="H241" i="2" s="1"/>
  <c r="J240" i="2"/>
  <c r="I240" i="2"/>
  <c r="H240" i="2" s="1"/>
  <c r="J239" i="2"/>
  <c r="I239" i="2"/>
  <c r="H239" i="2" s="1"/>
  <c r="J238" i="2"/>
  <c r="I238" i="2"/>
  <c r="H238" i="2"/>
  <c r="J237" i="2"/>
  <c r="I237" i="2"/>
  <c r="H237" i="2" s="1"/>
  <c r="J236" i="2"/>
  <c r="I236" i="2"/>
  <c r="H236" i="2"/>
  <c r="J235" i="2"/>
  <c r="I235" i="2"/>
  <c r="H235" i="2" s="1"/>
  <c r="J234" i="2"/>
  <c r="I234" i="2"/>
  <c r="H234" i="2" s="1"/>
  <c r="J233" i="2"/>
  <c r="I233" i="2"/>
  <c r="H233" i="2" s="1"/>
  <c r="J232" i="2"/>
  <c r="I232" i="2"/>
  <c r="H232" i="2" s="1"/>
  <c r="J231" i="2"/>
  <c r="I231" i="2"/>
  <c r="H231" i="2" s="1"/>
  <c r="J230" i="2"/>
  <c r="I230" i="2"/>
  <c r="H230" i="2"/>
  <c r="J229" i="2"/>
  <c r="I229" i="2"/>
  <c r="H229" i="2" s="1"/>
  <c r="J228" i="2"/>
  <c r="I228" i="2"/>
  <c r="H228" i="2"/>
  <c r="J227" i="2"/>
  <c r="I227" i="2"/>
  <c r="H227" i="2" s="1"/>
  <c r="J226" i="2"/>
  <c r="I226" i="2"/>
  <c r="H226" i="2" s="1"/>
  <c r="J225" i="2"/>
  <c r="I225" i="2"/>
  <c r="H225" i="2" s="1"/>
  <c r="J224" i="2"/>
  <c r="I224" i="2"/>
  <c r="H224" i="2" s="1"/>
  <c r="J223" i="2"/>
  <c r="I223" i="2"/>
  <c r="H223" i="2" s="1"/>
  <c r="J222" i="2"/>
  <c r="I222" i="2"/>
  <c r="H222" i="2"/>
  <c r="J221" i="2"/>
  <c r="I221" i="2"/>
  <c r="H221" i="2" s="1"/>
  <c r="J220" i="2"/>
  <c r="I220" i="2"/>
  <c r="H220" i="2"/>
  <c r="J219" i="2"/>
  <c r="I219" i="2"/>
  <c r="H219" i="2" s="1"/>
  <c r="J218" i="2"/>
  <c r="I218" i="2"/>
  <c r="H218" i="2" s="1"/>
  <c r="J217" i="2"/>
  <c r="I217" i="2"/>
  <c r="H217" i="2" s="1"/>
  <c r="J216" i="2"/>
  <c r="I216" i="2"/>
  <c r="H216" i="2" s="1"/>
  <c r="J215" i="2"/>
  <c r="I215" i="2"/>
  <c r="H215" i="2" s="1"/>
  <c r="J212" i="2"/>
  <c r="I212" i="2"/>
  <c r="H212" i="2" s="1"/>
  <c r="J214" i="2"/>
  <c r="I214" i="2"/>
  <c r="H214" i="2" s="1"/>
  <c r="J213" i="2"/>
  <c r="I213" i="2"/>
  <c r="H213" i="2" s="1"/>
  <c r="J211" i="2"/>
  <c r="I211" i="2"/>
  <c r="H211" i="2" s="1"/>
  <c r="J207" i="2"/>
  <c r="I207" i="2"/>
  <c r="H207" i="2"/>
  <c r="J206" i="2"/>
  <c r="I206" i="2"/>
  <c r="H206" i="2" s="1"/>
  <c r="J205" i="2"/>
  <c r="I205" i="2"/>
  <c r="H205" i="2"/>
  <c r="J204" i="2"/>
  <c r="I204" i="2"/>
  <c r="H204" i="2" s="1"/>
  <c r="J203" i="2"/>
  <c r="I203" i="2"/>
  <c r="H203" i="2" s="1"/>
  <c r="J202" i="2"/>
  <c r="I202" i="2"/>
  <c r="H202" i="2" s="1"/>
  <c r="J201" i="2"/>
  <c r="I201" i="2"/>
  <c r="H201" i="2" s="1"/>
  <c r="J200" i="2"/>
  <c r="I200" i="2"/>
  <c r="H200" i="2" s="1"/>
  <c r="J199" i="2"/>
  <c r="I199" i="2"/>
  <c r="H199" i="2"/>
  <c r="J198" i="2"/>
  <c r="I198" i="2"/>
  <c r="H198" i="2" s="1"/>
  <c r="J197" i="2"/>
  <c r="I197" i="2"/>
  <c r="H197" i="2"/>
  <c r="J196" i="2"/>
  <c r="I196" i="2"/>
  <c r="H196" i="2" s="1"/>
  <c r="J195" i="2"/>
  <c r="I195" i="2"/>
  <c r="H195" i="2" s="1"/>
  <c r="J194" i="2"/>
  <c r="I194" i="2"/>
  <c r="H194" i="2" s="1"/>
  <c r="J193" i="2"/>
  <c r="I193" i="2"/>
  <c r="H193" i="2" s="1"/>
  <c r="J192" i="2"/>
  <c r="I192" i="2"/>
  <c r="H192" i="2" s="1"/>
  <c r="J191" i="2"/>
  <c r="I191" i="2"/>
  <c r="H191" i="2"/>
  <c r="J190" i="2"/>
  <c r="I190" i="2"/>
  <c r="H190" i="2" s="1"/>
  <c r="J189" i="2"/>
  <c r="I189" i="2"/>
  <c r="H189" i="2"/>
  <c r="J188" i="2"/>
  <c r="I188" i="2"/>
  <c r="H188" i="2" s="1"/>
  <c r="J187" i="2"/>
  <c r="I187" i="2"/>
  <c r="H187" i="2" s="1"/>
  <c r="J186" i="2"/>
  <c r="I186" i="2"/>
  <c r="H186" i="2" s="1"/>
  <c r="J185" i="2"/>
  <c r="I185" i="2"/>
  <c r="H185" i="2" s="1"/>
  <c r="J184" i="2"/>
  <c r="I184" i="2"/>
  <c r="H184" i="2" s="1"/>
  <c r="J183" i="2"/>
  <c r="I183" i="2"/>
  <c r="H183" i="2"/>
  <c r="J182" i="2"/>
  <c r="I182" i="2"/>
  <c r="H182" i="2" s="1"/>
  <c r="J181" i="2"/>
  <c r="I181" i="2"/>
  <c r="H181" i="2"/>
  <c r="J180" i="2"/>
  <c r="I180" i="2"/>
  <c r="H180" i="2" s="1"/>
  <c r="J179" i="2"/>
  <c r="I179" i="2"/>
  <c r="H179" i="2" s="1"/>
  <c r="J178" i="2"/>
  <c r="I178" i="2"/>
  <c r="H178" i="2" s="1"/>
  <c r="J177" i="2"/>
  <c r="I177" i="2"/>
  <c r="H177" i="2" s="1"/>
  <c r="J176" i="2"/>
  <c r="I176" i="2"/>
  <c r="H176" i="2" s="1"/>
  <c r="J175" i="2"/>
  <c r="I175" i="2"/>
  <c r="H175" i="2"/>
  <c r="J174" i="2"/>
  <c r="I174" i="2"/>
  <c r="H174" i="2" s="1"/>
  <c r="J173" i="2"/>
  <c r="I173" i="2"/>
  <c r="H173" i="2"/>
  <c r="J172" i="2"/>
  <c r="I172" i="2"/>
  <c r="H172" i="2" s="1"/>
  <c r="J171" i="2"/>
  <c r="I171" i="2"/>
  <c r="H171" i="2" s="1"/>
  <c r="J170" i="2"/>
  <c r="I170" i="2"/>
  <c r="H170" i="2" s="1"/>
  <c r="J169" i="2"/>
  <c r="I169" i="2"/>
  <c r="H169" i="2" s="1"/>
  <c r="J168" i="2"/>
  <c r="I168" i="2"/>
  <c r="H168" i="2" s="1"/>
  <c r="J167" i="2"/>
  <c r="I167" i="2"/>
  <c r="H167" i="2"/>
  <c r="J166" i="2"/>
  <c r="I166" i="2"/>
  <c r="H166" i="2" s="1"/>
  <c r="J165" i="2"/>
  <c r="I165" i="2"/>
  <c r="H165" i="2"/>
  <c r="J164" i="2"/>
  <c r="I164" i="2"/>
  <c r="H164" i="2" s="1"/>
  <c r="J163" i="2"/>
  <c r="I163" i="2"/>
  <c r="H163" i="2" s="1"/>
  <c r="J162" i="2"/>
  <c r="I162" i="2"/>
  <c r="H162" i="2" s="1"/>
  <c r="J161" i="2"/>
  <c r="I161" i="2"/>
  <c r="H161" i="2" s="1"/>
  <c r="J160" i="2"/>
  <c r="I160" i="2"/>
  <c r="H160" i="2" s="1"/>
  <c r="J159" i="2"/>
  <c r="I159" i="2"/>
  <c r="H159" i="2"/>
  <c r="J158" i="2"/>
  <c r="I158" i="2"/>
  <c r="H158" i="2" s="1"/>
  <c r="J157" i="2"/>
  <c r="I157" i="2"/>
  <c r="H157" i="2"/>
  <c r="J156" i="2"/>
  <c r="I156" i="2"/>
  <c r="H156" i="2" s="1"/>
  <c r="J155" i="2"/>
  <c r="I155" i="2"/>
  <c r="H155" i="2" s="1"/>
  <c r="J154" i="2"/>
  <c r="I154" i="2"/>
  <c r="H154" i="2" s="1"/>
  <c r="J153" i="2"/>
  <c r="I153" i="2"/>
  <c r="H153" i="2" s="1"/>
  <c r="J152" i="2"/>
  <c r="I152" i="2"/>
  <c r="H152" i="2" s="1"/>
  <c r="J151" i="2"/>
  <c r="I151" i="2"/>
  <c r="H151" i="2"/>
  <c r="J150" i="2"/>
  <c r="I150" i="2"/>
  <c r="H150" i="2" s="1"/>
  <c r="J149" i="2"/>
  <c r="I149" i="2"/>
  <c r="H149" i="2"/>
  <c r="J148" i="2"/>
  <c r="I148" i="2"/>
  <c r="H148" i="2" s="1"/>
  <c r="J147" i="2"/>
  <c r="I147" i="2"/>
  <c r="H147" i="2" s="1"/>
  <c r="J146" i="2"/>
  <c r="I146" i="2"/>
  <c r="H146" i="2" s="1"/>
  <c r="J145" i="2"/>
  <c r="I145" i="2"/>
  <c r="H145" i="2" s="1"/>
  <c r="J144" i="2"/>
  <c r="I144" i="2"/>
  <c r="H144" i="2" s="1"/>
  <c r="J143" i="2"/>
  <c r="I143" i="2"/>
  <c r="H143" i="2"/>
  <c r="J142" i="2"/>
  <c r="I142" i="2"/>
  <c r="H142" i="2" s="1"/>
  <c r="J141" i="2"/>
  <c r="I141" i="2"/>
  <c r="H141" i="2"/>
  <c r="J140" i="2"/>
  <c r="I140" i="2"/>
  <c r="H140" i="2" s="1"/>
  <c r="J139" i="2"/>
  <c r="I139" i="2"/>
  <c r="H139" i="2" s="1"/>
  <c r="J138" i="2"/>
  <c r="I138" i="2"/>
  <c r="H138" i="2" s="1"/>
  <c r="J137" i="2"/>
  <c r="I137" i="2"/>
  <c r="H137" i="2" s="1"/>
  <c r="J136" i="2"/>
  <c r="I136" i="2"/>
  <c r="H136" i="2" s="1"/>
  <c r="J135" i="2"/>
  <c r="I135" i="2"/>
  <c r="H135" i="2"/>
  <c r="J134" i="2"/>
  <c r="I134" i="2"/>
  <c r="H134" i="2" s="1"/>
  <c r="J133" i="2"/>
  <c r="I133" i="2"/>
  <c r="H133" i="2"/>
  <c r="J132" i="2"/>
  <c r="I132" i="2"/>
  <c r="H132" i="2" s="1"/>
  <c r="J131" i="2"/>
  <c r="I131" i="2"/>
  <c r="H131" i="2" s="1"/>
  <c r="J130" i="2"/>
  <c r="I130" i="2"/>
  <c r="H130" i="2" s="1"/>
  <c r="J129" i="2"/>
  <c r="I129" i="2"/>
  <c r="H129" i="2" s="1"/>
  <c r="J128" i="2"/>
  <c r="I128" i="2"/>
  <c r="H128" i="2" s="1"/>
  <c r="J127" i="2"/>
  <c r="I127" i="2"/>
  <c r="H127" i="2"/>
  <c r="J126" i="2"/>
  <c r="I126" i="2"/>
  <c r="H126" i="2" s="1"/>
  <c r="J125" i="2"/>
  <c r="I125" i="2"/>
  <c r="H125" i="2"/>
  <c r="J124" i="2"/>
  <c r="I124" i="2"/>
  <c r="H124" i="2" s="1"/>
  <c r="J123" i="2"/>
  <c r="I123" i="2"/>
  <c r="H123" i="2" s="1"/>
  <c r="J122" i="2"/>
  <c r="I122" i="2"/>
  <c r="H122" i="2" s="1"/>
  <c r="J121" i="2"/>
  <c r="I121" i="2"/>
  <c r="H121" i="2" s="1"/>
  <c r="J120" i="2"/>
  <c r="I120" i="2"/>
  <c r="H120" i="2" s="1"/>
  <c r="J119" i="2"/>
  <c r="I119" i="2"/>
  <c r="H119" i="2"/>
  <c r="J118" i="2"/>
  <c r="I118" i="2"/>
  <c r="H118" i="2" s="1"/>
  <c r="J117" i="2"/>
  <c r="I117" i="2"/>
  <c r="H117" i="2"/>
  <c r="J116" i="2"/>
  <c r="I116" i="2"/>
  <c r="H116" i="2" s="1"/>
  <c r="J115" i="2"/>
  <c r="I115" i="2"/>
  <c r="H115" i="2" s="1"/>
  <c r="J114" i="2"/>
  <c r="I114" i="2"/>
  <c r="H114" i="2" s="1"/>
  <c r="J113" i="2"/>
  <c r="I113" i="2"/>
  <c r="H113" i="2" s="1"/>
  <c r="J112" i="2"/>
  <c r="I112" i="2"/>
  <c r="H112" i="2" s="1"/>
  <c r="J111" i="2"/>
  <c r="I111" i="2"/>
  <c r="H111" i="2"/>
  <c r="J110" i="2"/>
  <c r="I110" i="2"/>
  <c r="H110" i="2" s="1"/>
  <c r="J109" i="2"/>
  <c r="I109" i="2"/>
  <c r="H109" i="2"/>
  <c r="J108" i="2"/>
  <c r="I108" i="2"/>
  <c r="H108" i="2" s="1"/>
  <c r="J107" i="2"/>
  <c r="I107" i="2"/>
  <c r="H107" i="2" s="1"/>
  <c r="J106" i="2"/>
  <c r="I106" i="2"/>
  <c r="H106" i="2" s="1"/>
  <c r="J105" i="2"/>
  <c r="I105" i="2"/>
  <c r="H105" i="2" s="1"/>
  <c r="J104" i="2"/>
  <c r="I104" i="2"/>
  <c r="H104" i="2" s="1"/>
  <c r="J103" i="2"/>
  <c r="I103" i="2"/>
  <c r="H103" i="2"/>
  <c r="J102" i="2"/>
  <c r="I102" i="2"/>
  <c r="H102" i="2" s="1"/>
  <c r="J101" i="2"/>
  <c r="I101" i="2"/>
  <c r="H101" i="2"/>
  <c r="J100" i="2"/>
  <c r="I100" i="2"/>
  <c r="H100" i="2" s="1"/>
  <c r="J99" i="2"/>
  <c r="I99" i="2"/>
  <c r="H99" i="2" s="1"/>
  <c r="J98" i="2"/>
  <c r="I98" i="2"/>
  <c r="H98" i="2" s="1"/>
  <c r="J97" i="2"/>
  <c r="I97" i="2"/>
  <c r="H97" i="2" s="1"/>
  <c r="J96" i="2"/>
  <c r="I96" i="2"/>
  <c r="H96" i="2" s="1"/>
  <c r="J95" i="2"/>
  <c r="I95" i="2"/>
  <c r="H95" i="2"/>
  <c r="J94" i="2"/>
  <c r="I94" i="2"/>
  <c r="H94" i="2" s="1"/>
  <c r="J93" i="2"/>
  <c r="I93" i="2"/>
  <c r="H93" i="2"/>
  <c r="J22" i="2"/>
  <c r="I22" i="2"/>
  <c r="H22" i="2" s="1"/>
  <c r="J21" i="2"/>
  <c r="I21" i="2"/>
  <c r="H21" i="2" s="1"/>
  <c r="J92" i="2"/>
  <c r="I92" i="2"/>
  <c r="H92" i="2" s="1"/>
  <c r="J45" i="2"/>
  <c r="I45" i="2"/>
  <c r="H45" i="2" s="1"/>
  <c r="J44" i="2"/>
  <c r="I44" i="2"/>
  <c r="H44" i="2" s="1"/>
  <c r="J91" i="2"/>
  <c r="I91" i="2"/>
  <c r="H91" i="2" s="1"/>
  <c r="J90" i="2"/>
  <c r="I90" i="2"/>
  <c r="H90" i="2" s="1"/>
  <c r="J89" i="2"/>
  <c r="I89" i="2"/>
  <c r="H89" i="2" s="1"/>
  <c r="J20" i="2"/>
  <c r="I20" i="2"/>
  <c r="H20" i="2" s="1"/>
  <c r="J88" i="2"/>
  <c r="I88" i="2"/>
  <c r="H88" i="2" s="1"/>
  <c r="J43" i="2"/>
  <c r="I43" i="2"/>
  <c r="H43" i="2" s="1"/>
  <c r="J87" i="2"/>
  <c r="I87" i="2"/>
  <c r="H87" i="2"/>
  <c r="J19" i="2"/>
  <c r="I19" i="2"/>
  <c r="H19" i="2" s="1"/>
  <c r="J18" i="2"/>
  <c r="I18" i="2"/>
  <c r="H18" i="2" s="1"/>
  <c r="J86" i="2"/>
  <c r="I86" i="2"/>
  <c r="H86" i="2" s="1"/>
  <c r="J85" i="2"/>
  <c r="I85" i="2"/>
  <c r="H85" i="2"/>
  <c r="J84" i="2"/>
  <c r="I84" i="2"/>
  <c r="H84" i="2" s="1"/>
  <c r="J42" i="2"/>
  <c r="I42" i="2"/>
  <c r="H42" i="2" s="1"/>
  <c r="J41" i="2"/>
  <c r="I41" i="2"/>
  <c r="H41" i="2" s="1"/>
  <c r="J83" i="2"/>
  <c r="I83" i="2"/>
  <c r="H83" i="2" s="1"/>
  <c r="J82" i="2"/>
  <c r="I82" i="2"/>
  <c r="H82" i="2" s="1"/>
  <c r="J81" i="2"/>
  <c r="I81" i="2"/>
  <c r="H81" i="2" s="1"/>
  <c r="J80" i="2"/>
  <c r="I80" i="2"/>
  <c r="H80" i="2" s="1"/>
  <c r="J79" i="2"/>
  <c r="I79" i="2"/>
  <c r="H79" i="2" s="1"/>
  <c r="J78" i="2"/>
  <c r="I78" i="2"/>
  <c r="H78" i="2" s="1"/>
  <c r="J77" i="2"/>
  <c r="I77" i="2"/>
  <c r="H77" i="2" s="1"/>
  <c r="J76" i="2"/>
  <c r="I76" i="2"/>
  <c r="H76" i="2" s="1"/>
  <c r="J17" i="2"/>
  <c r="I17" i="2"/>
  <c r="H17" i="2"/>
  <c r="J75" i="2"/>
  <c r="I75" i="2"/>
  <c r="H75" i="2" s="1"/>
  <c r="J74" i="2"/>
  <c r="I74" i="2"/>
  <c r="H74" i="2" s="1"/>
  <c r="J73" i="2"/>
  <c r="I73" i="2"/>
  <c r="H73" i="2" s="1"/>
  <c r="J40" i="2"/>
  <c r="I40" i="2"/>
  <c r="H40" i="2"/>
  <c r="J39" i="2"/>
  <c r="I39" i="2"/>
  <c r="H39" i="2" s="1"/>
  <c r="J72" i="2"/>
  <c r="I72" i="2"/>
  <c r="H72" i="2" s="1"/>
  <c r="J71" i="2"/>
  <c r="I71" i="2"/>
  <c r="H71" i="2" s="1"/>
  <c r="J38" i="2"/>
  <c r="I38" i="2"/>
  <c r="H38" i="2" s="1"/>
  <c r="J37" i="2"/>
  <c r="I37" i="2"/>
  <c r="H37" i="2" s="1"/>
  <c r="J70" i="2"/>
  <c r="I70" i="2"/>
  <c r="H70" i="2" s="1"/>
  <c r="J69" i="2"/>
  <c r="I69" i="2"/>
  <c r="H69" i="2" s="1"/>
  <c r="J36" i="2"/>
  <c r="I36" i="2"/>
  <c r="H36" i="2" s="1"/>
  <c r="J68" i="2"/>
  <c r="I68" i="2"/>
  <c r="H68" i="2" s="1"/>
  <c r="J16" i="2"/>
  <c r="I16" i="2"/>
  <c r="H16" i="2" s="1"/>
  <c r="J35" i="2"/>
  <c r="I35" i="2"/>
  <c r="H35" i="2" s="1"/>
  <c r="J67" i="2"/>
  <c r="I67" i="2"/>
  <c r="H67" i="2"/>
  <c r="J34" i="2"/>
  <c r="I34" i="2"/>
  <c r="H34" i="2" s="1"/>
  <c r="J66" i="2"/>
  <c r="I66" i="2"/>
  <c r="H66" i="2" s="1"/>
  <c r="J15" i="2"/>
  <c r="I15" i="2"/>
  <c r="H15" i="2" s="1"/>
  <c r="J65" i="2"/>
  <c r="I65" i="2"/>
  <c r="H65" i="2"/>
  <c r="J64" i="2"/>
  <c r="I64" i="2"/>
  <c r="H64" i="2" s="1"/>
  <c r="J63" i="2"/>
  <c r="I63" i="2"/>
  <c r="H63" i="2" s="1"/>
  <c r="J62" i="2"/>
  <c r="I62" i="2"/>
  <c r="H62" i="2" s="1"/>
  <c r="J61" i="2"/>
  <c r="I61" i="2"/>
  <c r="H61" i="2" s="1"/>
  <c r="J60" i="2"/>
  <c r="I60" i="2"/>
  <c r="H60" i="2" s="1"/>
  <c r="J59" i="2"/>
  <c r="I59" i="2"/>
  <c r="H59" i="2" s="1"/>
  <c r="J14" i="2"/>
  <c r="I14" i="2"/>
  <c r="H14" i="2" s="1"/>
  <c r="J33" i="2"/>
  <c r="I33" i="2"/>
  <c r="H33" i="2" s="1"/>
  <c r="J58" i="2"/>
  <c r="I58" i="2"/>
  <c r="H58" i="2" s="1"/>
  <c r="J57" i="2"/>
  <c r="I57" i="2"/>
  <c r="H57" i="2" s="1"/>
  <c r="J56" i="2"/>
  <c r="I56" i="2"/>
  <c r="H56" i="2" s="1"/>
  <c r="J32" i="2"/>
  <c r="I32" i="2"/>
  <c r="H32" i="2"/>
  <c r="J55" i="2"/>
  <c r="I55" i="2"/>
  <c r="H55" i="2" s="1"/>
  <c r="J31" i="2"/>
  <c r="I31" i="2"/>
  <c r="H31" i="2" s="1"/>
  <c r="J30" i="2"/>
  <c r="I30" i="2"/>
  <c r="H30" i="2" s="1"/>
  <c r="J54" i="2"/>
  <c r="I54" i="2"/>
  <c r="H54" i="2"/>
  <c r="J29" i="2"/>
  <c r="I29" i="2"/>
  <c r="H29" i="2" s="1"/>
  <c r="J28" i="2"/>
  <c r="I28" i="2"/>
  <c r="H28" i="2" s="1"/>
  <c r="J27" i="2"/>
  <c r="I27" i="2"/>
  <c r="H27" i="2" s="1"/>
  <c r="J53" i="2"/>
  <c r="I53" i="2"/>
  <c r="H53" i="2" s="1"/>
  <c r="J52" i="2"/>
  <c r="I52" i="2"/>
  <c r="H52" i="2" s="1"/>
  <c r="J13" i="2"/>
  <c r="I13" i="2"/>
  <c r="H13" i="2" s="1"/>
  <c r="J12" i="2"/>
  <c r="I12" i="2"/>
  <c r="H12" i="2" s="1"/>
  <c r="J51" i="2"/>
  <c r="I51" i="2"/>
  <c r="H51" i="2" s="1"/>
  <c r="J50" i="2"/>
  <c r="I50" i="2"/>
  <c r="H50" i="2" s="1"/>
  <c r="J26" i="2"/>
  <c r="I26" i="2"/>
  <c r="H26" i="2" s="1"/>
  <c r="J49" i="2"/>
  <c r="I49" i="2"/>
  <c r="H49" i="2" s="1"/>
  <c r="J48" i="2"/>
  <c r="I48" i="2"/>
  <c r="H48" i="2" s="1"/>
  <c r="J25" i="2"/>
  <c r="I25" i="2"/>
  <c r="H25" i="2" s="1"/>
  <c r="J47" i="2"/>
  <c r="I47" i="2"/>
  <c r="H47" i="2" s="1"/>
  <c r="J11" i="2"/>
  <c r="I11" i="2"/>
  <c r="H11" i="2" s="1"/>
  <c r="J10" i="2"/>
  <c r="I10" i="2"/>
  <c r="H10" i="2"/>
  <c r="J9" i="2"/>
  <c r="I9" i="2"/>
  <c r="H9" i="2" s="1"/>
  <c r="J24" i="2"/>
  <c r="I24" i="2"/>
  <c r="H24" i="2" s="1"/>
  <c r="J46" i="2"/>
  <c r="I46" i="2"/>
  <c r="H46" i="2" s="1"/>
  <c r="J23" i="2"/>
  <c r="I23" i="2"/>
  <c r="H23" i="2"/>
  <c r="J8" i="2"/>
  <c r="I8" i="2"/>
  <c r="H8" i="2" s="1"/>
  <c r="J1190" i="1"/>
  <c r="J1074" i="1"/>
  <c r="J1075" i="1"/>
  <c r="J1072" i="1"/>
  <c r="J1068" i="1"/>
  <c r="J1066" i="1"/>
  <c r="J881" i="1"/>
  <c r="I847" i="1"/>
  <c r="H847" i="1" s="1"/>
  <c r="I378" i="1"/>
  <c r="I393" i="1"/>
  <c r="I376" i="1"/>
  <c r="I390" i="1"/>
  <c r="I389" i="1"/>
  <c r="I375" i="1"/>
  <c r="I374" i="1"/>
  <c r="I373" i="1"/>
  <c r="I383" i="1"/>
  <c r="I381" i="1"/>
  <c r="I370" i="1"/>
  <c r="J8" i="1"/>
  <c r="J1249" i="1"/>
  <c r="I1249" i="1"/>
  <c r="H1249" i="1" s="1"/>
  <c r="J1248" i="1"/>
  <c r="I1248" i="1"/>
  <c r="H1248" i="1" s="1"/>
  <c r="J1247" i="1"/>
  <c r="I1247" i="1"/>
  <c r="H1247" i="1" s="1"/>
  <c r="J1246" i="1"/>
  <c r="I1246" i="1"/>
  <c r="H1246" i="1" s="1"/>
  <c r="J1245" i="1"/>
  <c r="I1245" i="1"/>
  <c r="H1245" i="1" s="1"/>
  <c r="J1244" i="1"/>
  <c r="I1244" i="1"/>
  <c r="H1244" i="1" s="1"/>
  <c r="J1243" i="1"/>
  <c r="I1243" i="1"/>
  <c r="H1243" i="1" s="1"/>
  <c r="J1242" i="1"/>
  <c r="I1242" i="1"/>
  <c r="H1242" i="1" s="1"/>
  <c r="J1241" i="1"/>
  <c r="I1241" i="1"/>
  <c r="H1241" i="1" s="1"/>
  <c r="J1240" i="1"/>
  <c r="I1240" i="1"/>
  <c r="H1240" i="1" s="1"/>
  <c r="J1239" i="1"/>
  <c r="I1239" i="1"/>
  <c r="H1239" i="1" s="1"/>
  <c r="J1238" i="1"/>
  <c r="I1238" i="1"/>
  <c r="H1238" i="1" s="1"/>
  <c r="J1237" i="1"/>
  <c r="I1237" i="1"/>
  <c r="H1237" i="1" s="1"/>
  <c r="J1236" i="1"/>
  <c r="I1236" i="1"/>
  <c r="H1236" i="1" s="1"/>
  <c r="J1235" i="1"/>
  <c r="I1235" i="1"/>
  <c r="H1235" i="1" s="1"/>
  <c r="J1234" i="1"/>
  <c r="I1234" i="1"/>
  <c r="H1234" i="1" s="1"/>
  <c r="J1233" i="1"/>
  <c r="I1233" i="1"/>
  <c r="H1233" i="1" s="1"/>
  <c r="J1232" i="1"/>
  <c r="I1232" i="1"/>
  <c r="H1232" i="1" s="1"/>
  <c r="J1231" i="1"/>
  <c r="I1231" i="1"/>
  <c r="H1231" i="1" s="1"/>
  <c r="J1230" i="1"/>
  <c r="I1230" i="1"/>
  <c r="H1230" i="1" s="1"/>
  <c r="J1229" i="1"/>
  <c r="I1229" i="1"/>
  <c r="H1229" i="1" s="1"/>
  <c r="J1228" i="1"/>
  <c r="I1228" i="1"/>
  <c r="H1228" i="1" s="1"/>
  <c r="J1227" i="1"/>
  <c r="I1227" i="1"/>
  <c r="H1227" i="1" s="1"/>
  <c r="J1226" i="1"/>
  <c r="I1226" i="1"/>
  <c r="H1226" i="1" s="1"/>
  <c r="J1225" i="1"/>
  <c r="I1225" i="1"/>
  <c r="H1225" i="1" s="1"/>
  <c r="J1224" i="1"/>
  <c r="I1224" i="1"/>
  <c r="H1224" i="1" s="1"/>
  <c r="J1223" i="1"/>
  <c r="I1223" i="1"/>
  <c r="H1223" i="1" s="1"/>
  <c r="J1222" i="1"/>
  <c r="I1222" i="1"/>
  <c r="H1222" i="1" s="1"/>
  <c r="J1221" i="1"/>
  <c r="I1221" i="1"/>
  <c r="H1221" i="1" s="1"/>
  <c r="J1220" i="1"/>
  <c r="I1220" i="1"/>
  <c r="H1220" i="1" s="1"/>
  <c r="J1219" i="1"/>
  <c r="I1219" i="1"/>
  <c r="H1219" i="1" s="1"/>
  <c r="J1218" i="1"/>
  <c r="I1218" i="1"/>
  <c r="H1218" i="1" s="1"/>
  <c r="J1217" i="1"/>
  <c r="I1217" i="1"/>
  <c r="H1217" i="1" s="1"/>
  <c r="J1216" i="1"/>
  <c r="I1216" i="1"/>
  <c r="H1216" i="1" s="1"/>
  <c r="J1215" i="1"/>
  <c r="I1215" i="1"/>
  <c r="H1215" i="1" s="1"/>
  <c r="J1214" i="1"/>
  <c r="I1214" i="1"/>
  <c r="H1214" i="1" s="1"/>
  <c r="J1213" i="1"/>
  <c r="I1213" i="1"/>
  <c r="H1213" i="1" s="1"/>
  <c r="J1212" i="1"/>
  <c r="I1212" i="1"/>
  <c r="H1212" i="1" s="1"/>
  <c r="J1211" i="1"/>
  <c r="I1211" i="1"/>
  <c r="H1211" i="1" s="1"/>
  <c r="J1210" i="1"/>
  <c r="I1210" i="1"/>
  <c r="H1210" i="1" s="1"/>
  <c r="J1209" i="1"/>
  <c r="I1209" i="1"/>
  <c r="H1209" i="1" s="1"/>
  <c r="J1208" i="1"/>
  <c r="I1208" i="1"/>
  <c r="H1208" i="1" s="1"/>
  <c r="J1207" i="1"/>
  <c r="I1207" i="1"/>
  <c r="H1207" i="1" s="1"/>
  <c r="J1206" i="1"/>
  <c r="I1206" i="1"/>
  <c r="H1206" i="1" s="1"/>
  <c r="J1205" i="1"/>
  <c r="I1205" i="1"/>
  <c r="H1205" i="1" s="1"/>
  <c r="J1204" i="1"/>
  <c r="I1204" i="1"/>
  <c r="H1204" i="1" s="1"/>
  <c r="J1203" i="1"/>
  <c r="I1203" i="1"/>
  <c r="H1203" i="1" s="1"/>
  <c r="J1202" i="1"/>
  <c r="I1202" i="1"/>
  <c r="H1202" i="1" s="1"/>
  <c r="J1201" i="1"/>
  <c r="I1201" i="1"/>
  <c r="H1201" i="1" s="1"/>
  <c r="J1200" i="1"/>
  <c r="I1200" i="1"/>
  <c r="H1200" i="1" s="1"/>
  <c r="J1199" i="1"/>
  <c r="I1199" i="1"/>
  <c r="H1199" i="1" s="1"/>
  <c r="J1198" i="1"/>
  <c r="I1198" i="1"/>
  <c r="H1198" i="1" s="1"/>
  <c r="J1197" i="1"/>
  <c r="I1197" i="1"/>
  <c r="H1197" i="1" s="1"/>
  <c r="J1196" i="1"/>
  <c r="I1196" i="1"/>
  <c r="H1196" i="1" s="1"/>
  <c r="J1195" i="1"/>
  <c r="I1195" i="1"/>
  <c r="H1195" i="1" s="1"/>
  <c r="J1194" i="1"/>
  <c r="I1194" i="1"/>
  <c r="H1194" i="1" s="1"/>
  <c r="J1193" i="1"/>
  <c r="I1193" i="1"/>
  <c r="H1193" i="1" s="1"/>
  <c r="J1192" i="1"/>
  <c r="I1192" i="1"/>
  <c r="H1192" i="1" s="1"/>
  <c r="J1191" i="1"/>
  <c r="I1191" i="1"/>
  <c r="H1191" i="1" s="1"/>
  <c r="I1190" i="1"/>
  <c r="H1190" i="1" s="1"/>
  <c r="J1187" i="1"/>
  <c r="I1187" i="1"/>
  <c r="H1187" i="1" s="1"/>
  <c r="J1186" i="1"/>
  <c r="I1186" i="1"/>
  <c r="H1186" i="1" s="1"/>
  <c r="J1185" i="1"/>
  <c r="I1185" i="1"/>
  <c r="H1185" i="1" s="1"/>
  <c r="J1184" i="1"/>
  <c r="I1184" i="1"/>
  <c r="H1184" i="1" s="1"/>
  <c r="J1183" i="1"/>
  <c r="I1183" i="1"/>
  <c r="H1183" i="1" s="1"/>
  <c r="J1182" i="1"/>
  <c r="I1182" i="1"/>
  <c r="H1182" i="1" s="1"/>
  <c r="J1181" i="1"/>
  <c r="I1181" i="1"/>
  <c r="H1181" i="1" s="1"/>
  <c r="J1180" i="1"/>
  <c r="I1180" i="1"/>
  <c r="H1180" i="1" s="1"/>
  <c r="J1179" i="1"/>
  <c r="I1179" i="1"/>
  <c r="H1179" i="1" s="1"/>
  <c r="J1178" i="1"/>
  <c r="I1178" i="1"/>
  <c r="H1178" i="1" s="1"/>
  <c r="J1177" i="1"/>
  <c r="I1177" i="1"/>
  <c r="H1177" i="1" s="1"/>
  <c r="J1176" i="1"/>
  <c r="I1176" i="1"/>
  <c r="H1176" i="1" s="1"/>
  <c r="J1175" i="1"/>
  <c r="I1175" i="1"/>
  <c r="H1175" i="1" s="1"/>
  <c r="J1174" i="1"/>
  <c r="I1174" i="1"/>
  <c r="H1174" i="1" s="1"/>
  <c r="J1173" i="1"/>
  <c r="I1173" i="1"/>
  <c r="H1173" i="1" s="1"/>
  <c r="J1172" i="1"/>
  <c r="I1172" i="1"/>
  <c r="H1172" i="1" s="1"/>
  <c r="J1171" i="1"/>
  <c r="I1171" i="1"/>
  <c r="H1171" i="1" s="1"/>
  <c r="J1170" i="1"/>
  <c r="I1170" i="1"/>
  <c r="H1170" i="1" s="1"/>
  <c r="J1169" i="1"/>
  <c r="I1169" i="1"/>
  <c r="H1169" i="1" s="1"/>
  <c r="J1168" i="1"/>
  <c r="I1168" i="1"/>
  <c r="H1168" i="1" s="1"/>
  <c r="J1167" i="1"/>
  <c r="I1167" i="1"/>
  <c r="H1167" i="1" s="1"/>
  <c r="J1166" i="1"/>
  <c r="I1166" i="1"/>
  <c r="H1166" i="1" s="1"/>
  <c r="J1165" i="1"/>
  <c r="I1165" i="1"/>
  <c r="H1165" i="1" s="1"/>
  <c r="J1164" i="1"/>
  <c r="I1164" i="1"/>
  <c r="H1164" i="1" s="1"/>
  <c r="J1163" i="1"/>
  <c r="I1163" i="1"/>
  <c r="H1163" i="1" s="1"/>
  <c r="J1162" i="1"/>
  <c r="I1162" i="1"/>
  <c r="H1162" i="1" s="1"/>
  <c r="J1161" i="1"/>
  <c r="I1161" i="1"/>
  <c r="H1161" i="1" s="1"/>
  <c r="J1160" i="1"/>
  <c r="I1160" i="1"/>
  <c r="H1160" i="1" s="1"/>
  <c r="J1159" i="1"/>
  <c r="I1159" i="1"/>
  <c r="H1159" i="1" s="1"/>
  <c r="J1158" i="1"/>
  <c r="I1158" i="1"/>
  <c r="H1158" i="1" s="1"/>
  <c r="J1157" i="1"/>
  <c r="I1157" i="1"/>
  <c r="H1157" i="1" s="1"/>
  <c r="J1156" i="1"/>
  <c r="I1156" i="1"/>
  <c r="H1156" i="1" s="1"/>
  <c r="J1155" i="1"/>
  <c r="I1155" i="1"/>
  <c r="H1155" i="1" s="1"/>
  <c r="J1154" i="1"/>
  <c r="I1154" i="1"/>
  <c r="H1154" i="1" s="1"/>
  <c r="J1153" i="1"/>
  <c r="I1153" i="1"/>
  <c r="H1153" i="1" s="1"/>
  <c r="J1152" i="1"/>
  <c r="I1152" i="1"/>
  <c r="H1152" i="1" s="1"/>
  <c r="J1151" i="1"/>
  <c r="I1151" i="1"/>
  <c r="H1151" i="1" s="1"/>
  <c r="J1150" i="1"/>
  <c r="I1150" i="1"/>
  <c r="H1150" i="1" s="1"/>
  <c r="J1149" i="1"/>
  <c r="I1149" i="1"/>
  <c r="H1149" i="1" s="1"/>
  <c r="J1148" i="1"/>
  <c r="I1148" i="1"/>
  <c r="H1148" i="1" s="1"/>
  <c r="J1147" i="1"/>
  <c r="I1147" i="1"/>
  <c r="H1147" i="1" s="1"/>
  <c r="J1146" i="1"/>
  <c r="I1146" i="1"/>
  <c r="H1146" i="1" s="1"/>
  <c r="J1145" i="1"/>
  <c r="I1145" i="1"/>
  <c r="H1145" i="1" s="1"/>
  <c r="J1144" i="1"/>
  <c r="I1144" i="1"/>
  <c r="H1144" i="1" s="1"/>
  <c r="J1143" i="1"/>
  <c r="I1143" i="1"/>
  <c r="H1143" i="1" s="1"/>
  <c r="J1142" i="1"/>
  <c r="I1142" i="1"/>
  <c r="H1142" i="1" s="1"/>
  <c r="J1141" i="1"/>
  <c r="I1141" i="1"/>
  <c r="H1141" i="1" s="1"/>
  <c r="J1140" i="1"/>
  <c r="I1140" i="1"/>
  <c r="H1140" i="1" s="1"/>
  <c r="J1139" i="1"/>
  <c r="I1139" i="1"/>
  <c r="H1139" i="1" s="1"/>
  <c r="J1138" i="1"/>
  <c r="I1138" i="1"/>
  <c r="H1138" i="1" s="1"/>
  <c r="J1137" i="1"/>
  <c r="I1137" i="1"/>
  <c r="H1137" i="1" s="1"/>
  <c r="J1136" i="1"/>
  <c r="I1136" i="1"/>
  <c r="H1136" i="1" s="1"/>
  <c r="J1135" i="1"/>
  <c r="I1135" i="1"/>
  <c r="H1135" i="1" s="1"/>
  <c r="J1134" i="1"/>
  <c r="I1134" i="1"/>
  <c r="H1134" i="1" s="1"/>
  <c r="J1133" i="1"/>
  <c r="I1133" i="1"/>
  <c r="H1133" i="1" s="1"/>
  <c r="J1132" i="1"/>
  <c r="I1132" i="1"/>
  <c r="H1132" i="1" s="1"/>
  <c r="J1131" i="1"/>
  <c r="I1131" i="1"/>
  <c r="H1131" i="1" s="1"/>
  <c r="J1130" i="1"/>
  <c r="I1130" i="1"/>
  <c r="H1130" i="1" s="1"/>
  <c r="J1129" i="1"/>
  <c r="I1129" i="1"/>
  <c r="H1129" i="1" s="1"/>
  <c r="J1128" i="1"/>
  <c r="I1128" i="1"/>
  <c r="H1128" i="1" s="1"/>
  <c r="J1125" i="1"/>
  <c r="I1125" i="1"/>
  <c r="H1125" i="1" s="1"/>
  <c r="J1124" i="1"/>
  <c r="I1124" i="1"/>
  <c r="H1124" i="1" s="1"/>
  <c r="J1123" i="1"/>
  <c r="I1123" i="1"/>
  <c r="H1123" i="1" s="1"/>
  <c r="J1122" i="1"/>
  <c r="I1122" i="1"/>
  <c r="H1122" i="1" s="1"/>
  <c r="J1121" i="1"/>
  <c r="I1121" i="1"/>
  <c r="H1121" i="1" s="1"/>
  <c r="J1120" i="1"/>
  <c r="I1120" i="1"/>
  <c r="H1120" i="1" s="1"/>
  <c r="J1119" i="1"/>
  <c r="I1119" i="1"/>
  <c r="H1119" i="1" s="1"/>
  <c r="J1118" i="1"/>
  <c r="I1118" i="1"/>
  <c r="H1118" i="1" s="1"/>
  <c r="J1117" i="1"/>
  <c r="I1117" i="1"/>
  <c r="H1117" i="1" s="1"/>
  <c r="J1116" i="1"/>
  <c r="I1116" i="1"/>
  <c r="H1116" i="1" s="1"/>
  <c r="J1115" i="1"/>
  <c r="I1115" i="1"/>
  <c r="H1115" i="1" s="1"/>
  <c r="J1114" i="1"/>
  <c r="I1114" i="1"/>
  <c r="H1114" i="1" s="1"/>
  <c r="J1113" i="1"/>
  <c r="I1113" i="1"/>
  <c r="H1113" i="1" s="1"/>
  <c r="J1112" i="1"/>
  <c r="I1112" i="1"/>
  <c r="H1112" i="1" s="1"/>
  <c r="J1111" i="1"/>
  <c r="I1111" i="1"/>
  <c r="H1111" i="1" s="1"/>
  <c r="J1110" i="1"/>
  <c r="I1110" i="1"/>
  <c r="H1110" i="1" s="1"/>
  <c r="J1109" i="1"/>
  <c r="I1109" i="1"/>
  <c r="H1109" i="1" s="1"/>
  <c r="J1108" i="1"/>
  <c r="I1108" i="1"/>
  <c r="H1108" i="1" s="1"/>
  <c r="J1107" i="1"/>
  <c r="I1107" i="1"/>
  <c r="H1107" i="1" s="1"/>
  <c r="J1106" i="1"/>
  <c r="I1106" i="1"/>
  <c r="H1106" i="1" s="1"/>
  <c r="J1105" i="1"/>
  <c r="I1105" i="1"/>
  <c r="H1105" i="1" s="1"/>
  <c r="J1104" i="1"/>
  <c r="I1104" i="1"/>
  <c r="H1104" i="1" s="1"/>
  <c r="J1103" i="1"/>
  <c r="I1103" i="1"/>
  <c r="H1103" i="1" s="1"/>
  <c r="J1102" i="1"/>
  <c r="I1102" i="1"/>
  <c r="H1102" i="1" s="1"/>
  <c r="J1101" i="1"/>
  <c r="I1101" i="1"/>
  <c r="H1101" i="1" s="1"/>
  <c r="J1100" i="1"/>
  <c r="I1100" i="1"/>
  <c r="H1100" i="1" s="1"/>
  <c r="J1099" i="1"/>
  <c r="I1099" i="1"/>
  <c r="H1099" i="1" s="1"/>
  <c r="J1098" i="1"/>
  <c r="I1098" i="1"/>
  <c r="H1098" i="1" s="1"/>
  <c r="J1097" i="1"/>
  <c r="I1097" i="1"/>
  <c r="H1097" i="1" s="1"/>
  <c r="J1096" i="1"/>
  <c r="I1096" i="1"/>
  <c r="H1096" i="1" s="1"/>
  <c r="J1095" i="1"/>
  <c r="I1095" i="1"/>
  <c r="H1095" i="1" s="1"/>
  <c r="J1094" i="1"/>
  <c r="I1094" i="1"/>
  <c r="H1094" i="1" s="1"/>
  <c r="J1093" i="1"/>
  <c r="I1093" i="1"/>
  <c r="H1093" i="1" s="1"/>
  <c r="J1092" i="1"/>
  <c r="I1092" i="1"/>
  <c r="H1092" i="1" s="1"/>
  <c r="J1091" i="1"/>
  <c r="I1091" i="1"/>
  <c r="H1091" i="1" s="1"/>
  <c r="J1090" i="1"/>
  <c r="I1090" i="1"/>
  <c r="H1090" i="1" s="1"/>
  <c r="J1089" i="1"/>
  <c r="I1089" i="1"/>
  <c r="H1089" i="1" s="1"/>
  <c r="J1088" i="1"/>
  <c r="I1088" i="1"/>
  <c r="H1088" i="1" s="1"/>
  <c r="J1087" i="1"/>
  <c r="I1087" i="1"/>
  <c r="H1087" i="1" s="1"/>
  <c r="J1086" i="1"/>
  <c r="I1086" i="1"/>
  <c r="H1086" i="1" s="1"/>
  <c r="J1085" i="1"/>
  <c r="I1085" i="1"/>
  <c r="H1085" i="1" s="1"/>
  <c r="J1084" i="1"/>
  <c r="I1084" i="1"/>
  <c r="H1084" i="1" s="1"/>
  <c r="J1083" i="1"/>
  <c r="I1083" i="1"/>
  <c r="H1083" i="1" s="1"/>
  <c r="J1082" i="1"/>
  <c r="I1082" i="1"/>
  <c r="H1082" i="1" s="1"/>
  <c r="J1081" i="1"/>
  <c r="I1081" i="1"/>
  <c r="H1081" i="1" s="1"/>
  <c r="J1080" i="1"/>
  <c r="I1080" i="1"/>
  <c r="H1080" i="1" s="1"/>
  <c r="J1079" i="1"/>
  <c r="I1079" i="1"/>
  <c r="H1079" i="1" s="1"/>
  <c r="J1078" i="1"/>
  <c r="I1078" i="1"/>
  <c r="H1078" i="1" s="1"/>
  <c r="J1077" i="1"/>
  <c r="I1077" i="1"/>
  <c r="H1077" i="1" s="1"/>
  <c r="J1076" i="1"/>
  <c r="I1076" i="1"/>
  <c r="H1076" i="1" s="1"/>
  <c r="J1070" i="1"/>
  <c r="I1070" i="1"/>
  <c r="H1070" i="1" s="1"/>
  <c r="I1074" i="1"/>
  <c r="H1074" i="1" s="1"/>
  <c r="J1069" i="1"/>
  <c r="I1069" i="1"/>
  <c r="H1069" i="1" s="1"/>
  <c r="J1073" i="1"/>
  <c r="I1073" i="1"/>
  <c r="H1073" i="1" s="1"/>
  <c r="I1072" i="1"/>
  <c r="H1072" i="1" s="1"/>
  <c r="J1067" i="1"/>
  <c r="I1067" i="1"/>
  <c r="H1067" i="1" s="1"/>
  <c r="I1066" i="1"/>
  <c r="H1066" i="1" s="1"/>
  <c r="I1075" i="1"/>
  <c r="H1075" i="1" s="1"/>
  <c r="J1071" i="1"/>
  <c r="I1071" i="1"/>
  <c r="H1071" i="1" s="1"/>
  <c r="I1068" i="1"/>
  <c r="H1068" i="1" s="1"/>
  <c r="J1063" i="1"/>
  <c r="I1063" i="1"/>
  <c r="H1063" i="1" s="1"/>
  <c r="J1062" i="1"/>
  <c r="I1062" i="1"/>
  <c r="H1062" i="1" s="1"/>
  <c r="J1061" i="1"/>
  <c r="I1061" i="1"/>
  <c r="H1061" i="1" s="1"/>
  <c r="J1060" i="1"/>
  <c r="I1060" i="1"/>
  <c r="H1060" i="1" s="1"/>
  <c r="J1059" i="1"/>
  <c r="I1059" i="1"/>
  <c r="H1059" i="1" s="1"/>
  <c r="J1058" i="1"/>
  <c r="I1058" i="1"/>
  <c r="H1058" i="1" s="1"/>
  <c r="J1057" i="1"/>
  <c r="I1057" i="1"/>
  <c r="H1057" i="1" s="1"/>
  <c r="J1056" i="1"/>
  <c r="I1056" i="1"/>
  <c r="H1056" i="1" s="1"/>
  <c r="J1055" i="1"/>
  <c r="I1055" i="1"/>
  <c r="H1055" i="1" s="1"/>
  <c r="J1054" i="1"/>
  <c r="I1054" i="1"/>
  <c r="H1054" i="1" s="1"/>
  <c r="J1053" i="1"/>
  <c r="I1053" i="1"/>
  <c r="H1053" i="1" s="1"/>
  <c r="J1052" i="1"/>
  <c r="I1052" i="1"/>
  <c r="H1052" i="1" s="1"/>
  <c r="J1051" i="1"/>
  <c r="I1051" i="1"/>
  <c r="H1051" i="1" s="1"/>
  <c r="J1050" i="1"/>
  <c r="I1050" i="1"/>
  <c r="H1050" i="1" s="1"/>
  <c r="J1049" i="1"/>
  <c r="I1049" i="1"/>
  <c r="H1049" i="1" s="1"/>
  <c r="J1048" i="1"/>
  <c r="I1048" i="1"/>
  <c r="H1048" i="1" s="1"/>
  <c r="J1047" i="1"/>
  <c r="I1047" i="1"/>
  <c r="H1047" i="1" s="1"/>
  <c r="J1046" i="1"/>
  <c r="I1046" i="1"/>
  <c r="H1046" i="1" s="1"/>
  <c r="J1045" i="1"/>
  <c r="I1045" i="1"/>
  <c r="H1045" i="1" s="1"/>
  <c r="J1044" i="1"/>
  <c r="I1044" i="1"/>
  <c r="H1044" i="1" s="1"/>
  <c r="J1043" i="1"/>
  <c r="I1043" i="1"/>
  <c r="H1043" i="1" s="1"/>
  <c r="J1042" i="1"/>
  <c r="I1042" i="1"/>
  <c r="H1042" i="1" s="1"/>
  <c r="J1041" i="1"/>
  <c r="I1041" i="1"/>
  <c r="H1041" i="1" s="1"/>
  <c r="J1040" i="1"/>
  <c r="I1040" i="1"/>
  <c r="H1040" i="1" s="1"/>
  <c r="J1039" i="1"/>
  <c r="I1039" i="1"/>
  <c r="H1039" i="1" s="1"/>
  <c r="J1038" i="1"/>
  <c r="I1038" i="1"/>
  <c r="H1038" i="1" s="1"/>
  <c r="J1037" i="1"/>
  <c r="I1037" i="1"/>
  <c r="H1037" i="1" s="1"/>
  <c r="J1036" i="1"/>
  <c r="I1036" i="1"/>
  <c r="H1036" i="1" s="1"/>
  <c r="J1035" i="1"/>
  <c r="I1035" i="1"/>
  <c r="H1035" i="1" s="1"/>
  <c r="J1034" i="1"/>
  <c r="I1034" i="1"/>
  <c r="H1034" i="1" s="1"/>
  <c r="J1033" i="1"/>
  <c r="I1033" i="1"/>
  <c r="H1033" i="1" s="1"/>
  <c r="J1032" i="1"/>
  <c r="I1032" i="1"/>
  <c r="H1032" i="1" s="1"/>
  <c r="J1031" i="1"/>
  <c r="I1031" i="1"/>
  <c r="H1031" i="1" s="1"/>
  <c r="J1030" i="1"/>
  <c r="I1030" i="1"/>
  <c r="H1030" i="1" s="1"/>
  <c r="J1029" i="1"/>
  <c r="I1029" i="1"/>
  <c r="H1029" i="1" s="1"/>
  <c r="J1028" i="1"/>
  <c r="I1028" i="1"/>
  <c r="H1028" i="1" s="1"/>
  <c r="J1027" i="1"/>
  <c r="I1027" i="1"/>
  <c r="H1027" i="1" s="1"/>
  <c r="J1026" i="1"/>
  <c r="I1026" i="1"/>
  <c r="H1026" i="1" s="1"/>
  <c r="J1025" i="1"/>
  <c r="I1025" i="1"/>
  <c r="H1025" i="1" s="1"/>
  <c r="J1024" i="1"/>
  <c r="I1024" i="1"/>
  <c r="H1024" i="1" s="1"/>
  <c r="J1023" i="1"/>
  <c r="I1023" i="1"/>
  <c r="H1023" i="1" s="1"/>
  <c r="J1022" i="1"/>
  <c r="I1022" i="1"/>
  <c r="H1022" i="1" s="1"/>
  <c r="J1021" i="1"/>
  <c r="I1021" i="1"/>
  <c r="H1021" i="1" s="1"/>
  <c r="J1020" i="1"/>
  <c r="I1020" i="1"/>
  <c r="H1020" i="1" s="1"/>
  <c r="J1019" i="1"/>
  <c r="I1019" i="1"/>
  <c r="H1019" i="1" s="1"/>
  <c r="J1018" i="1"/>
  <c r="I1018" i="1"/>
  <c r="H1018" i="1" s="1"/>
  <c r="J1017" i="1"/>
  <c r="I1017" i="1"/>
  <c r="H1017" i="1" s="1"/>
  <c r="J1016" i="1"/>
  <c r="I1016" i="1"/>
  <c r="H1016" i="1" s="1"/>
  <c r="J1015" i="1"/>
  <c r="I1015" i="1"/>
  <c r="H1015" i="1" s="1"/>
  <c r="J1014" i="1"/>
  <c r="I1014" i="1"/>
  <c r="H1014" i="1" s="1"/>
  <c r="J1013" i="1"/>
  <c r="I1013" i="1"/>
  <c r="H1013" i="1" s="1"/>
  <c r="J1012" i="1"/>
  <c r="I1012" i="1"/>
  <c r="H1012" i="1" s="1"/>
  <c r="J1009" i="1"/>
  <c r="I1009" i="1"/>
  <c r="H1009" i="1" s="1"/>
  <c r="J1010" i="1"/>
  <c r="I1010" i="1"/>
  <c r="H1010" i="1" s="1"/>
  <c r="J1005" i="1"/>
  <c r="I1005" i="1"/>
  <c r="H1005" i="1" s="1"/>
  <c r="J1004" i="1"/>
  <c r="I1004" i="1"/>
  <c r="H1004" i="1" s="1"/>
  <c r="J1011" i="1"/>
  <c r="I1011" i="1"/>
  <c r="H1011" i="1" s="1"/>
  <c r="J1007" i="1"/>
  <c r="I1007" i="1"/>
  <c r="H1007" i="1" s="1"/>
  <c r="J1008" i="1"/>
  <c r="I1008" i="1"/>
  <c r="H1008" i="1" s="1"/>
  <c r="J1006" i="1"/>
  <c r="I1006" i="1"/>
  <c r="H1006" i="1" s="1"/>
  <c r="J1001" i="1"/>
  <c r="I1001" i="1"/>
  <c r="H1001" i="1" s="1"/>
  <c r="J1000" i="1"/>
  <c r="I1000" i="1"/>
  <c r="H1000" i="1" s="1"/>
  <c r="J999" i="1"/>
  <c r="I999" i="1"/>
  <c r="H999" i="1" s="1"/>
  <c r="J998" i="1"/>
  <c r="I998" i="1"/>
  <c r="H998" i="1" s="1"/>
  <c r="J997" i="1"/>
  <c r="I997" i="1"/>
  <c r="H997" i="1" s="1"/>
  <c r="J996" i="1"/>
  <c r="I996" i="1"/>
  <c r="H996" i="1" s="1"/>
  <c r="J995" i="1"/>
  <c r="I995" i="1"/>
  <c r="H995" i="1" s="1"/>
  <c r="J994" i="1"/>
  <c r="I994" i="1"/>
  <c r="H994" i="1" s="1"/>
  <c r="J993" i="1"/>
  <c r="I993" i="1"/>
  <c r="H993" i="1" s="1"/>
  <c r="J992" i="1"/>
  <c r="I992" i="1"/>
  <c r="H992" i="1" s="1"/>
  <c r="J991" i="1"/>
  <c r="I991" i="1"/>
  <c r="H991" i="1" s="1"/>
  <c r="J990" i="1"/>
  <c r="I990" i="1"/>
  <c r="H990" i="1" s="1"/>
  <c r="J989" i="1"/>
  <c r="I989" i="1"/>
  <c r="H989" i="1" s="1"/>
  <c r="J988" i="1"/>
  <c r="I988" i="1"/>
  <c r="H988" i="1" s="1"/>
  <c r="J987" i="1"/>
  <c r="I987" i="1"/>
  <c r="H987" i="1" s="1"/>
  <c r="J986" i="1"/>
  <c r="I986" i="1"/>
  <c r="H986" i="1" s="1"/>
  <c r="J985" i="1"/>
  <c r="I985" i="1"/>
  <c r="H985" i="1" s="1"/>
  <c r="J984" i="1"/>
  <c r="I984" i="1"/>
  <c r="H984" i="1" s="1"/>
  <c r="J983" i="1"/>
  <c r="I983" i="1"/>
  <c r="H983" i="1" s="1"/>
  <c r="J982" i="1"/>
  <c r="I982" i="1"/>
  <c r="H982" i="1" s="1"/>
  <c r="J981" i="1"/>
  <c r="I981" i="1"/>
  <c r="H981" i="1" s="1"/>
  <c r="J980" i="1"/>
  <c r="I980" i="1"/>
  <c r="H980" i="1" s="1"/>
  <c r="J979" i="1"/>
  <c r="I979" i="1"/>
  <c r="H979" i="1" s="1"/>
  <c r="J978" i="1"/>
  <c r="I978" i="1"/>
  <c r="H978" i="1" s="1"/>
  <c r="J977" i="1"/>
  <c r="I977" i="1"/>
  <c r="H977" i="1" s="1"/>
  <c r="J976" i="1"/>
  <c r="I976" i="1"/>
  <c r="H976" i="1" s="1"/>
  <c r="J975" i="1"/>
  <c r="I975" i="1"/>
  <c r="H975" i="1" s="1"/>
  <c r="J974" i="1"/>
  <c r="I974" i="1"/>
  <c r="H974" i="1" s="1"/>
  <c r="J973" i="1"/>
  <c r="I973" i="1"/>
  <c r="H973" i="1" s="1"/>
  <c r="J972" i="1"/>
  <c r="I972" i="1"/>
  <c r="H972" i="1" s="1"/>
  <c r="J971" i="1"/>
  <c r="I971" i="1"/>
  <c r="H971" i="1" s="1"/>
  <c r="J970" i="1"/>
  <c r="I970" i="1"/>
  <c r="H970" i="1" s="1"/>
  <c r="J969" i="1"/>
  <c r="I969" i="1"/>
  <c r="H969" i="1" s="1"/>
  <c r="J968" i="1"/>
  <c r="I968" i="1"/>
  <c r="H968" i="1" s="1"/>
  <c r="J967" i="1"/>
  <c r="I967" i="1"/>
  <c r="H967" i="1" s="1"/>
  <c r="J966" i="1"/>
  <c r="I966" i="1"/>
  <c r="H966" i="1" s="1"/>
  <c r="J965" i="1"/>
  <c r="I965" i="1"/>
  <c r="H965" i="1" s="1"/>
  <c r="J964" i="1"/>
  <c r="I964" i="1"/>
  <c r="H964" i="1" s="1"/>
  <c r="J963" i="1"/>
  <c r="I963" i="1"/>
  <c r="H963" i="1" s="1"/>
  <c r="J962" i="1"/>
  <c r="I962" i="1"/>
  <c r="H962" i="1" s="1"/>
  <c r="J961" i="1"/>
  <c r="I961" i="1"/>
  <c r="H961" i="1" s="1"/>
  <c r="J960" i="1"/>
  <c r="I960" i="1"/>
  <c r="H960" i="1" s="1"/>
  <c r="J959" i="1"/>
  <c r="I959" i="1"/>
  <c r="H959" i="1" s="1"/>
  <c r="J958" i="1"/>
  <c r="I958" i="1"/>
  <c r="H958" i="1" s="1"/>
  <c r="J957" i="1"/>
  <c r="I957" i="1"/>
  <c r="H957" i="1" s="1"/>
  <c r="J956" i="1"/>
  <c r="I956" i="1"/>
  <c r="H956" i="1" s="1"/>
  <c r="J955" i="1"/>
  <c r="I955" i="1"/>
  <c r="H955" i="1" s="1"/>
  <c r="J954" i="1"/>
  <c r="I954" i="1"/>
  <c r="H954" i="1" s="1"/>
  <c r="J953" i="1"/>
  <c r="I953" i="1"/>
  <c r="H953" i="1" s="1"/>
  <c r="J952" i="1"/>
  <c r="I952" i="1"/>
  <c r="H952" i="1" s="1"/>
  <c r="J951" i="1"/>
  <c r="I951" i="1"/>
  <c r="H951" i="1" s="1"/>
  <c r="J950" i="1"/>
  <c r="I950" i="1"/>
  <c r="H950" i="1" s="1"/>
  <c r="J946" i="1"/>
  <c r="I946" i="1"/>
  <c r="H946" i="1" s="1"/>
  <c r="J948" i="1"/>
  <c r="I948" i="1"/>
  <c r="H948" i="1" s="1"/>
  <c r="J945" i="1"/>
  <c r="I945" i="1"/>
  <c r="H945" i="1" s="1"/>
  <c r="J949" i="1"/>
  <c r="I949" i="1"/>
  <c r="H949" i="1" s="1"/>
  <c r="J944" i="1"/>
  <c r="I944" i="1"/>
  <c r="H944" i="1" s="1"/>
  <c r="J947" i="1"/>
  <c r="I947" i="1"/>
  <c r="H947" i="1" s="1"/>
  <c r="J943" i="1"/>
  <c r="I943" i="1"/>
  <c r="H943" i="1" s="1"/>
  <c r="J942" i="1"/>
  <c r="I942" i="1"/>
  <c r="H942" i="1" s="1"/>
  <c r="J939" i="1"/>
  <c r="I939" i="1"/>
  <c r="H939" i="1" s="1"/>
  <c r="J938" i="1"/>
  <c r="I938" i="1"/>
  <c r="H938" i="1" s="1"/>
  <c r="J937" i="1"/>
  <c r="I937" i="1"/>
  <c r="H937" i="1" s="1"/>
  <c r="J936" i="1"/>
  <c r="I936" i="1"/>
  <c r="H936" i="1" s="1"/>
  <c r="J935" i="1"/>
  <c r="I935" i="1"/>
  <c r="H935" i="1" s="1"/>
  <c r="J934" i="1"/>
  <c r="I934" i="1"/>
  <c r="H934" i="1" s="1"/>
  <c r="J933" i="1"/>
  <c r="I933" i="1"/>
  <c r="H933" i="1" s="1"/>
  <c r="J932" i="1"/>
  <c r="I932" i="1"/>
  <c r="H932" i="1" s="1"/>
  <c r="J931" i="1"/>
  <c r="I931" i="1"/>
  <c r="H931" i="1" s="1"/>
  <c r="J930" i="1"/>
  <c r="I930" i="1"/>
  <c r="H930" i="1" s="1"/>
  <c r="J929" i="1"/>
  <c r="I929" i="1"/>
  <c r="H929" i="1" s="1"/>
  <c r="J928" i="1"/>
  <c r="I928" i="1"/>
  <c r="H928" i="1" s="1"/>
  <c r="J927" i="1"/>
  <c r="I927" i="1"/>
  <c r="H927" i="1" s="1"/>
  <c r="J926" i="1"/>
  <c r="I926" i="1"/>
  <c r="H926" i="1" s="1"/>
  <c r="J925" i="1"/>
  <c r="I925" i="1"/>
  <c r="H925" i="1" s="1"/>
  <c r="J924" i="1"/>
  <c r="I924" i="1"/>
  <c r="H924" i="1" s="1"/>
  <c r="J923" i="1"/>
  <c r="I923" i="1"/>
  <c r="H923" i="1" s="1"/>
  <c r="J922" i="1"/>
  <c r="I922" i="1"/>
  <c r="H922" i="1" s="1"/>
  <c r="J921" i="1"/>
  <c r="I921" i="1"/>
  <c r="H921" i="1" s="1"/>
  <c r="J920" i="1"/>
  <c r="I920" i="1"/>
  <c r="H920" i="1" s="1"/>
  <c r="J919" i="1"/>
  <c r="I919" i="1"/>
  <c r="H919" i="1" s="1"/>
  <c r="J918" i="1"/>
  <c r="I918" i="1"/>
  <c r="H918" i="1" s="1"/>
  <c r="J917" i="1"/>
  <c r="I917" i="1"/>
  <c r="H917" i="1" s="1"/>
  <c r="J916" i="1"/>
  <c r="I916" i="1"/>
  <c r="H916" i="1" s="1"/>
  <c r="J915" i="1"/>
  <c r="I915" i="1"/>
  <c r="H915" i="1" s="1"/>
  <c r="J914" i="1"/>
  <c r="I914" i="1"/>
  <c r="H914" i="1" s="1"/>
  <c r="J913" i="1"/>
  <c r="I913" i="1"/>
  <c r="H913" i="1" s="1"/>
  <c r="J912" i="1"/>
  <c r="I912" i="1"/>
  <c r="H912" i="1" s="1"/>
  <c r="J911" i="1"/>
  <c r="I911" i="1"/>
  <c r="H911" i="1" s="1"/>
  <c r="J910" i="1"/>
  <c r="I910" i="1"/>
  <c r="H910" i="1" s="1"/>
  <c r="J909" i="1"/>
  <c r="I909" i="1"/>
  <c r="H909" i="1" s="1"/>
  <c r="J908" i="1"/>
  <c r="I908" i="1"/>
  <c r="H908" i="1" s="1"/>
  <c r="J907" i="1"/>
  <c r="I907" i="1"/>
  <c r="H907" i="1" s="1"/>
  <c r="J906" i="1"/>
  <c r="I906" i="1"/>
  <c r="H906" i="1" s="1"/>
  <c r="J905" i="1"/>
  <c r="I905" i="1"/>
  <c r="H905" i="1" s="1"/>
  <c r="J904" i="1"/>
  <c r="I904" i="1"/>
  <c r="H904" i="1" s="1"/>
  <c r="J903" i="1"/>
  <c r="I903" i="1"/>
  <c r="H903" i="1" s="1"/>
  <c r="J902" i="1"/>
  <c r="I902" i="1"/>
  <c r="H902" i="1" s="1"/>
  <c r="J901" i="1"/>
  <c r="I901" i="1"/>
  <c r="H901" i="1" s="1"/>
  <c r="J900" i="1"/>
  <c r="I900" i="1"/>
  <c r="H900" i="1" s="1"/>
  <c r="J899" i="1"/>
  <c r="I899" i="1"/>
  <c r="H899" i="1" s="1"/>
  <c r="J898" i="1"/>
  <c r="I898" i="1"/>
  <c r="H898" i="1" s="1"/>
  <c r="J897" i="1"/>
  <c r="I897" i="1"/>
  <c r="H897" i="1" s="1"/>
  <c r="J896" i="1"/>
  <c r="I896" i="1"/>
  <c r="H896" i="1" s="1"/>
  <c r="J895" i="1"/>
  <c r="I895" i="1"/>
  <c r="H895" i="1" s="1"/>
  <c r="J894" i="1"/>
  <c r="I894" i="1"/>
  <c r="H894" i="1" s="1"/>
  <c r="J893" i="1"/>
  <c r="I893" i="1"/>
  <c r="H893" i="1" s="1"/>
  <c r="J892" i="1"/>
  <c r="I892" i="1"/>
  <c r="H892" i="1" s="1"/>
  <c r="J891" i="1"/>
  <c r="I891" i="1"/>
  <c r="H891" i="1" s="1"/>
  <c r="J890" i="1"/>
  <c r="I890" i="1"/>
  <c r="H890" i="1" s="1"/>
  <c r="J889" i="1"/>
  <c r="I889" i="1"/>
  <c r="H889" i="1" s="1"/>
  <c r="J888" i="1"/>
  <c r="I888" i="1"/>
  <c r="H888" i="1" s="1"/>
  <c r="J887" i="1"/>
  <c r="I887" i="1"/>
  <c r="H887" i="1" s="1"/>
  <c r="J886" i="1"/>
  <c r="I886" i="1"/>
  <c r="H886" i="1" s="1"/>
  <c r="J885" i="1"/>
  <c r="I885" i="1"/>
  <c r="H885" i="1" s="1"/>
  <c r="J884" i="1"/>
  <c r="I884" i="1"/>
  <c r="H884" i="1" s="1"/>
  <c r="J883" i="1"/>
  <c r="I883" i="1"/>
  <c r="H883" i="1" s="1"/>
  <c r="J882" i="1"/>
  <c r="I882" i="1"/>
  <c r="H882" i="1" s="1"/>
  <c r="J880" i="1"/>
  <c r="I880" i="1"/>
  <c r="H880" i="1" s="1"/>
  <c r="I881" i="1"/>
  <c r="H881" i="1" s="1"/>
  <c r="J876" i="1"/>
  <c r="I876" i="1"/>
  <c r="H876" i="1" s="1"/>
  <c r="J875" i="1"/>
  <c r="I875" i="1"/>
  <c r="H875" i="1" s="1"/>
  <c r="J874" i="1"/>
  <c r="I874" i="1"/>
  <c r="H874" i="1" s="1"/>
  <c r="J873" i="1"/>
  <c r="I873" i="1"/>
  <c r="H873" i="1" s="1"/>
  <c r="J872" i="1"/>
  <c r="I872" i="1"/>
  <c r="H872" i="1" s="1"/>
  <c r="J871" i="1"/>
  <c r="I871" i="1"/>
  <c r="H871" i="1" s="1"/>
  <c r="J870" i="1"/>
  <c r="I870" i="1"/>
  <c r="H870" i="1" s="1"/>
  <c r="J869" i="1"/>
  <c r="I869" i="1"/>
  <c r="H869" i="1" s="1"/>
  <c r="J868" i="1"/>
  <c r="I868" i="1"/>
  <c r="H868" i="1" s="1"/>
  <c r="J867" i="1"/>
  <c r="I867" i="1"/>
  <c r="H867" i="1" s="1"/>
  <c r="J866" i="1"/>
  <c r="I866" i="1"/>
  <c r="H866" i="1" s="1"/>
  <c r="J865" i="1"/>
  <c r="I865" i="1"/>
  <c r="H865" i="1" s="1"/>
  <c r="J864" i="1"/>
  <c r="I864" i="1"/>
  <c r="H864" i="1" s="1"/>
  <c r="J863" i="1"/>
  <c r="I863" i="1"/>
  <c r="H863" i="1" s="1"/>
  <c r="J862" i="1"/>
  <c r="I862" i="1"/>
  <c r="H862" i="1" s="1"/>
  <c r="J861" i="1"/>
  <c r="I861" i="1"/>
  <c r="H861" i="1" s="1"/>
  <c r="J860" i="1"/>
  <c r="I860" i="1"/>
  <c r="H860" i="1" s="1"/>
  <c r="J859" i="1"/>
  <c r="I859" i="1"/>
  <c r="H859" i="1" s="1"/>
  <c r="J858" i="1"/>
  <c r="I858" i="1"/>
  <c r="H858" i="1" s="1"/>
  <c r="J857" i="1"/>
  <c r="I857" i="1"/>
  <c r="H857" i="1" s="1"/>
  <c r="J856" i="1"/>
  <c r="I856" i="1"/>
  <c r="H856" i="1" s="1"/>
  <c r="J855" i="1"/>
  <c r="I855" i="1"/>
  <c r="H855" i="1" s="1"/>
  <c r="J854" i="1"/>
  <c r="I854" i="1"/>
  <c r="H854" i="1" s="1"/>
  <c r="J853" i="1"/>
  <c r="I853" i="1"/>
  <c r="H853" i="1" s="1"/>
  <c r="J852" i="1"/>
  <c r="I852" i="1"/>
  <c r="H852" i="1" s="1"/>
  <c r="J851" i="1"/>
  <c r="I851" i="1"/>
  <c r="H851" i="1" s="1"/>
  <c r="J850" i="1"/>
  <c r="I850" i="1"/>
  <c r="H850" i="1" s="1"/>
  <c r="J849" i="1"/>
  <c r="I849" i="1"/>
  <c r="H849" i="1" s="1"/>
  <c r="J848" i="1"/>
  <c r="I848" i="1"/>
  <c r="H848" i="1" s="1"/>
  <c r="J847" i="1"/>
  <c r="J843" i="1"/>
  <c r="I843" i="1"/>
  <c r="H843" i="1" s="1"/>
  <c r="J842" i="1"/>
  <c r="I842" i="1"/>
  <c r="H842" i="1" s="1"/>
  <c r="J841" i="1"/>
  <c r="I841" i="1"/>
  <c r="H841" i="1" s="1"/>
  <c r="J840" i="1"/>
  <c r="I840" i="1"/>
  <c r="H840" i="1" s="1"/>
  <c r="J839" i="1"/>
  <c r="I839" i="1"/>
  <c r="H839" i="1" s="1"/>
  <c r="J838" i="1"/>
  <c r="I838" i="1"/>
  <c r="H838" i="1" s="1"/>
  <c r="J837" i="1"/>
  <c r="I837" i="1"/>
  <c r="H837" i="1" s="1"/>
  <c r="J836" i="1"/>
  <c r="I836" i="1"/>
  <c r="H836" i="1" s="1"/>
  <c r="J835" i="1"/>
  <c r="I835" i="1"/>
  <c r="H835" i="1" s="1"/>
  <c r="J834" i="1"/>
  <c r="I834" i="1"/>
  <c r="H834" i="1" s="1"/>
  <c r="J833" i="1"/>
  <c r="I833" i="1"/>
  <c r="H833" i="1" s="1"/>
  <c r="J832" i="1"/>
  <c r="I832" i="1"/>
  <c r="H832" i="1" s="1"/>
  <c r="J831" i="1"/>
  <c r="I831" i="1"/>
  <c r="H831" i="1" s="1"/>
  <c r="J830" i="1"/>
  <c r="I830" i="1"/>
  <c r="H830" i="1" s="1"/>
  <c r="J829" i="1"/>
  <c r="I829" i="1"/>
  <c r="H829" i="1" s="1"/>
  <c r="J828" i="1"/>
  <c r="I828" i="1"/>
  <c r="H828" i="1" s="1"/>
  <c r="J827" i="1"/>
  <c r="I827" i="1"/>
  <c r="H827" i="1" s="1"/>
  <c r="J826" i="1"/>
  <c r="I826" i="1"/>
  <c r="H826" i="1" s="1"/>
  <c r="J825" i="1"/>
  <c r="I825" i="1"/>
  <c r="H825" i="1" s="1"/>
  <c r="J824" i="1"/>
  <c r="I824" i="1"/>
  <c r="H824" i="1" s="1"/>
  <c r="J823" i="1"/>
  <c r="I823" i="1"/>
  <c r="H823" i="1" s="1"/>
  <c r="J822" i="1"/>
  <c r="I822" i="1"/>
  <c r="H822" i="1" s="1"/>
  <c r="J821" i="1"/>
  <c r="I821" i="1"/>
  <c r="H821" i="1" s="1"/>
  <c r="J820" i="1"/>
  <c r="I820" i="1"/>
  <c r="H820" i="1" s="1"/>
  <c r="J819" i="1"/>
  <c r="I819" i="1"/>
  <c r="H819" i="1" s="1"/>
  <c r="J818" i="1"/>
  <c r="I818" i="1"/>
  <c r="H818" i="1" s="1"/>
  <c r="J817" i="1"/>
  <c r="I817" i="1"/>
  <c r="H817" i="1" s="1"/>
  <c r="J816" i="1"/>
  <c r="I816" i="1"/>
  <c r="H816" i="1" s="1"/>
  <c r="J815" i="1"/>
  <c r="I815" i="1"/>
  <c r="H815" i="1" s="1"/>
  <c r="J814" i="1"/>
  <c r="I814" i="1"/>
  <c r="H814" i="1" s="1"/>
  <c r="J813" i="1"/>
  <c r="I813" i="1"/>
  <c r="H813" i="1" s="1"/>
  <c r="J812" i="1"/>
  <c r="I812" i="1"/>
  <c r="H812" i="1" s="1"/>
  <c r="J811" i="1"/>
  <c r="I811" i="1"/>
  <c r="H811" i="1" s="1"/>
  <c r="J810" i="1"/>
  <c r="I810" i="1"/>
  <c r="H810" i="1" s="1"/>
  <c r="J809" i="1"/>
  <c r="I809" i="1"/>
  <c r="H809" i="1" s="1"/>
  <c r="J808" i="1"/>
  <c r="I808" i="1"/>
  <c r="H808" i="1" s="1"/>
  <c r="J807" i="1"/>
  <c r="I807" i="1"/>
  <c r="H807" i="1" s="1"/>
  <c r="J806" i="1"/>
  <c r="I806" i="1"/>
  <c r="H806" i="1" s="1"/>
  <c r="J805" i="1"/>
  <c r="I805" i="1"/>
  <c r="H805" i="1" s="1"/>
  <c r="J804" i="1"/>
  <c r="I804" i="1"/>
  <c r="H804" i="1" s="1"/>
  <c r="J803" i="1"/>
  <c r="I803" i="1"/>
  <c r="H803" i="1" s="1"/>
  <c r="J802" i="1"/>
  <c r="I802" i="1"/>
  <c r="H802" i="1" s="1"/>
  <c r="J801" i="1"/>
  <c r="I801" i="1"/>
  <c r="H801" i="1" s="1"/>
  <c r="J800" i="1"/>
  <c r="I800" i="1"/>
  <c r="H800" i="1" s="1"/>
  <c r="J799" i="1"/>
  <c r="I799" i="1"/>
  <c r="H799" i="1" s="1"/>
  <c r="J798" i="1"/>
  <c r="I798" i="1"/>
  <c r="H798" i="1" s="1"/>
  <c r="J797" i="1"/>
  <c r="I797" i="1"/>
  <c r="H797" i="1" s="1"/>
  <c r="J796" i="1"/>
  <c r="I796" i="1"/>
  <c r="H796" i="1" s="1"/>
  <c r="J795" i="1"/>
  <c r="I795" i="1"/>
  <c r="H795" i="1" s="1"/>
  <c r="J794" i="1"/>
  <c r="I794" i="1"/>
  <c r="H794" i="1" s="1"/>
  <c r="J793" i="1"/>
  <c r="I793" i="1"/>
  <c r="H793" i="1" s="1"/>
  <c r="J792" i="1"/>
  <c r="I792" i="1"/>
  <c r="H792" i="1" s="1"/>
  <c r="J791" i="1"/>
  <c r="I791" i="1"/>
  <c r="H791" i="1" s="1"/>
  <c r="J790" i="1"/>
  <c r="I790" i="1"/>
  <c r="H790" i="1" s="1"/>
  <c r="J789" i="1"/>
  <c r="I789" i="1"/>
  <c r="H789" i="1" s="1"/>
  <c r="J788" i="1"/>
  <c r="I788" i="1"/>
  <c r="H788" i="1" s="1"/>
  <c r="J787" i="1"/>
  <c r="I787" i="1"/>
  <c r="H787" i="1" s="1"/>
  <c r="J786" i="1"/>
  <c r="I786" i="1"/>
  <c r="H786" i="1" s="1"/>
  <c r="J785" i="1"/>
  <c r="I785" i="1"/>
  <c r="H785" i="1" s="1"/>
  <c r="J784" i="1"/>
  <c r="I784" i="1"/>
  <c r="H784" i="1" s="1"/>
  <c r="J783" i="1"/>
  <c r="I783" i="1"/>
  <c r="H783" i="1" s="1"/>
  <c r="J782" i="1"/>
  <c r="I782" i="1"/>
  <c r="H782" i="1" s="1"/>
  <c r="J781" i="1"/>
  <c r="I781" i="1"/>
  <c r="H781" i="1" s="1"/>
  <c r="J780" i="1"/>
  <c r="I780" i="1"/>
  <c r="H780" i="1" s="1"/>
  <c r="J779" i="1"/>
  <c r="I779" i="1"/>
  <c r="H779" i="1" s="1"/>
  <c r="J778" i="1"/>
  <c r="I778" i="1"/>
  <c r="H778" i="1" s="1"/>
  <c r="J777" i="1"/>
  <c r="I777" i="1"/>
  <c r="H777" i="1" s="1"/>
  <c r="J776" i="1"/>
  <c r="I776" i="1"/>
  <c r="H776" i="1" s="1"/>
  <c r="J775" i="1"/>
  <c r="I775" i="1"/>
  <c r="H775" i="1" s="1"/>
  <c r="J774" i="1"/>
  <c r="I774" i="1"/>
  <c r="H774" i="1" s="1"/>
  <c r="J773" i="1"/>
  <c r="I773" i="1"/>
  <c r="H773" i="1" s="1"/>
  <c r="J772" i="1"/>
  <c r="I772" i="1"/>
  <c r="H772" i="1" s="1"/>
  <c r="J771" i="1"/>
  <c r="I771" i="1"/>
  <c r="H771" i="1" s="1"/>
  <c r="J770" i="1"/>
  <c r="I770" i="1"/>
  <c r="H770" i="1" s="1"/>
  <c r="J769" i="1"/>
  <c r="I769" i="1"/>
  <c r="H769" i="1" s="1"/>
  <c r="J768" i="1"/>
  <c r="I768" i="1"/>
  <c r="H768" i="1" s="1"/>
  <c r="J767" i="1"/>
  <c r="I767" i="1"/>
  <c r="H767" i="1" s="1"/>
  <c r="J766" i="1"/>
  <c r="I766" i="1"/>
  <c r="H766" i="1" s="1"/>
  <c r="J765" i="1"/>
  <c r="I765" i="1"/>
  <c r="H765" i="1" s="1"/>
  <c r="J764" i="1"/>
  <c r="I764" i="1"/>
  <c r="H764" i="1" s="1"/>
  <c r="J763" i="1"/>
  <c r="I763" i="1"/>
  <c r="H763" i="1" s="1"/>
  <c r="J762" i="1"/>
  <c r="I762" i="1"/>
  <c r="H762" i="1" s="1"/>
  <c r="J761" i="1"/>
  <c r="I761" i="1"/>
  <c r="H761" i="1" s="1"/>
  <c r="J760" i="1"/>
  <c r="I760" i="1"/>
  <c r="H760" i="1" s="1"/>
  <c r="J759" i="1"/>
  <c r="I759" i="1"/>
  <c r="H759" i="1" s="1"/>
  <c r="J758" i="1"/>
  <c r="I758" i="1"/>
  <c r="H758" i="1" s="1"/>
  <c r="J757" i="1"/>
  <c r="I757" i="1"/>
  <c r="H757" i="1" s="1"/>
  <c r="J756" i="1"/>
  <c r="I756" i="1"/>
  <c r="H756" i="1" s="1"/>
  <c r="J755" i="1"/>
  <c r="I755" i="1"/>
  <c r="H755" i="1" s="1"/>
  <c r="J754" i="1"/>
  <c r="I754" i="1"/>
  <c r="H754" i="1" s="1"/>
  <c r="J753" i="1"/>
  <c r="I753" i="1"/>
  <c r="H753" i="1" s="1"/>
  <c r="J752" i="1"/>
  <c r="I752" i="1"/>
  <c r="H752" i="1" s="1"/>
  <c r="J751" i="1"/>
  <c r="I751" i="1"/>
  <c r="H751" i="1" s="1"/>
  <c r="J750" i="1"/>
  <c r="I750" i="1"/>
  <c r="H750" i="1" s="1"/>
  <c r="J749" i="1"/>
  <c r="I749" i="1"/>
  <c r="H749" i="1" s="1"/>
  <c r="J748" i="1"/>
  <c r="I748" i="1"/>
  <c r="H748" i="1" s="1"/>
  <c r="J747" i="1"/>
  <c r="I747" i="1"/>
  <c r="H747" i="1" s="1"/>
  <c r="J746" i="1"/>
  <c r="I746" i="1"/>
  <c r="H746" i="1" s="1"/>
  <c r="J745" i="1"/>
  <c r="I745" i="1"/>
  <c r="H745" i="1" s="1"/>
  <c r="J744" i="1"/>
  <c r="I744" i="1"/>
  <c r="H744" i="1" s="1"/>
  <c r="J743" i="1"/>
  <c r="I743" i="1"/>
  <c r="H743" i="1" s="1"/>
  <c r="J742" i="1"/>
  <c r="I742" i="1"/>
  <c r="H742" i="1" s="1"/>
  <c r="J741" i="1"/>
  <c r="I741" i="1"/>
  <c r="H741" i="1" s="1"/>
  <c r="J740" i="1"/>
  <c r="I740" i="1"/>
  <c r="H740" i="1" s="1"/>
  <c r="J739" i="1"/>
  <c r="I739" i="1"/>
  <c r="H739" i="1" s="1"/>
  <c r="J738" i="1"/>
  <c r="I738" i="1"/>
  <c r="H738" i="1" s="1"/>
  <c r="J737" i="1"/>
  <c r="I737" i="1"/>
  <c r="H737" i="1" s="1"/>
  <c r="J736" i="1"/>
  <c r="I736" i="1"/>
  <c r="H736" i="1" s="1"/>
  <c r="J735" i="1"/>
  <c r="I735" i="1"/>
  <c r="H735" i="1" s="1"/>
  <c r="J734" i="1"/>
  <c r="I734" i="1"/>
  <c r="H734" i="1" s="1"/>
  <c r="J733" i="1"/>
  <c r="I733" i="1"/>
  <c r="H733" i="1" s="1"/>
  <c r="J732" i="1"/>
  <c r="I732" i="1"/>
  <c r="H732" i="1" s="1"/>
  <c r="J731" i="1"/>
  <c r="I731" i="1"/>
  <c r="H731" i="1" s="1"/>
  <c r="J730" i="1"/>
  <c r="I730" i="1"/>
  <c r="H730" i="1" s="1"/>
  <c r="J729" i="1"/>
  <c r="I729" i="1"/>
  <c r="H729" i="1" s="1"/>
  <c r="J728" i="1"/>
  <c r="I728" i="1"/>
  <c r="H728" i="1" s="1"/>
  <c r="J727" i="1"/>
  <c r="I727" i="1"/>
  <c r="H727" i="1" s="1"/>
  <c r="J726" i="1"/>
  <c r="I726" i="1"/>
  <c r="H726" i="1" s="1"/>
  <c r="J725" i="1"/>
  <c r="I725" i="1"/>
  <c r="H725" i="1" s="1"/>
  <c r="J724" i="1"/>
  <c r="I724" i="1"/>
  <c r="H724" i="1" s="1"/>
  <c r="J723" i="1"/>
  <c r="I723" i="1"/>
  <c r="H723" i="1" s="1"/>
  <c r="J722" i="1"/>
  <c r="I722" i="1"/>
  <c r="H722" i="1" s="1"/>
  <c r="J721" i="1"/>
  <c r="I721" i="1"/>
  <c r="H721" i="1" s="1"/>
  <c r="J720" i="1"/>
  <c r="I720" i="1"/>
  <c r="H720" i="1" s="1"/>
  <c r="J719" i="1"/>
  <c r="I719" i="1"/>
  <c r="H719" i="1" s="1"/>
  <c r="J718" i="1"/>
  <c r="I718" i="1"/>
  <c r="H718" i="1" s="1"/>
  <c r="J717" i="1"/>
  <c r="I717" i="1"/>
  <c r="H717" i="1" s="1"/>
  <c r="J716" i="1"/>
  <c r="I716" i="1"/>
  <c r="H716" i="1" s="1"/>
  <c r="J715" i="1"/>
  <c r="I715" i="1"/>
  <c r="H715" i="1" s="1"/>
  <c r="J714" i="1"/>
  <c r="I714" i="1"/>
  <c r="H714" i="1" s="1"/>
  <c r="J713" i="1"/>
  <c r="I713" i="1"/>
  <c r="H713" i="1" s="1"/>
  <c r="J712" i="1"/>
  <c r="I712" i="1"/>
  <c r="H712" i="1" s="1"/>
  <c r="J711" i="1"/>
  <c r="I711" i="1"/>
  <c r="H711" i="1" s="1"/>
  <c r="J710" i="1"/>
  <c r="I710" i="1"/>
  <c r="H710" i="1" s="1"/>
  <c r="J709" i="1"/>
  <c r="I709" i="1"/>
  <c r="H709" i="1" s="1"/>
  <c r="J708" i="1"/>
  <c r="I708" i="1"/>
  <c r="H708" i="1" s="1"/>
  <c r="J707" i="1"/>
  <c r="I707" i="1"/>
  <c r="H707" i="1" s="1"/>
  <c r="J706" i="1"/>
  <c r="I706" i="1"/>
  <c r="H706" i="1" s="1"/>
  <c r="J705" i="1"/>
  <c r="I705" i="1"/>
  <c r="H705" i="1" s="1"/>
  <c r="J704" i="1"/>
  <c r="I704" i="1"/>
  <c r="H704" i="1" s="1"/>
  <c r="J703" i="1"/>
  <c r="I703" i="1"/>
  <c r="H703" i="1" s="1"/>
  <c r="J702" i="1"/>
  <c r="I702" i="1"/>
  <c r="H702" i="1" s="1"/>
  <c r="J701" i="1"/>
  <c r="I701" i="1"/>
  <c r="H701" i="1" s="1"/>
  <c r="J700" i="1"/>
  <c r="I700" i="1"/>
  <c r="H700" i="1" s="1"/>
  <c r="J699" i="1"/>
  <c r="I699" i="1"/>
  <c r="H699" i="1" s="1"/>
  <c r="J698" i="1"/>
  <c r="I698" i="1"/>
  <c r="H698" i="1" s="1"/>
  <c r="J697" i="1"/>
  <c r="I697" i="1"/>
  <c r="H697" i="1" s="1"/>
  <c r="J696" i="1"/>
  <c r="I696" i="1"/>
  <c r="H696" i="1" s="1"/>
  <c r="J695" i="1"/>
  <c r="I695" i="1"/>
  <c r="H695" i="1" s="1"/>
  <c r="J694" i="1"/>
  <c r="I694" i="1"/>
  <c r="H694" i="1" s="1"/>
  <c r="J693" i="1"/>
  <c r="I693" i="1"/>
  <c r="H693" i="1" s="1"/>
  <c r="J692" i="1"/>
  <c r="I692" i="1"/>
  <c r="H692" i="1" s="1"/>
  <c r="J691" i="1"/>
  <c r="I691" i="1"/>
  <c r="H691" i="1" s="1"/>
  <c r="J690" i="1"/>
  <c r="I690" i="1"/>
  <c r="H690" i="1" s="1"/>
  <c r="J689" i="1"/>
  <c r="I689" i="1"/>
  <c r="H689" i="1" s="1"/>
  <c r="J688" i="1"/>
  <c r="I688" i="1"/>
  <c r="H688" i="1" s="1"/>
  <c r="J687" i="1"/>
  <c r="I687" i="1"/>
  <c r="H687" i="1" s="1"/>
  <c r="J686" i="1"/>
  <c r="I686" i="1"/>
  <c r="H686" i="1" s="1"/>
  <c r="J685" i="1"/>
  <c r="I685" i="1"/>
  <c r="H685" i="1" s="1"/>
  <c r="J684" i="1"/>
  <c r="I684" i="1"/>
  <c r="H684" i="1" s="1"/>
  <c r="J683" i="1"/>
  <c r="I683" i="1"/>
  <c r="H683" i="1" s="1"/>
  <c r="J682" i="1"/>
  <c r="I682" i="1"/>
  <c r="H682" i="1" s="1"/>
  <c r="J681" i="1"/>
  <c r="I681" i="1"/>
  <c r="H681" i="1" s="1"/>
  <c r="J680" i="1"/>
  <c r="I680" i="1"/>
  <c r="H680" i="1" s="1"/>
  <c r="J679" i="1"/>
  <c r="I679" i="1"/>
  <c r="H679" i="1" s="1"/>
  <c r="J678" i="1"/>
  <c r="I678" i="1"/>
  <c r="H678" i="1" s="1"/>
  <c r="J677" i="1"/>
  <c r="I677" i="1"/>
  <c r="H677" i="1" s="1"/>
  <c r="J660" i="1"/>
  <c r="I660" i="1"/>
  <c r="H660" i="1" s="1"/>
  <c r="I664" i="1"/>
  <c r="H664" i="1" s="1"/>
  <c r="J656" i="1"/>
  <c r="I656" i="1"/>
  <c r="H656" i="1" s="1"/>
  <c r="I661" i="1"/>
  <c r="H661" i="1" s="1"/>
  <c r="I668" i="1"/>
  <c r="H668" i="1" s="1"/>
  <c r="I657" i="1"/>
  <c r="H657" i="1" s="1"/>
  <c r="J659" i="1"/>
  <c r="I659" i="1"/>
  <c r="H659" i="1" s="1"/>
  <c r="J672" i="1"/>
  <c r="I672" i="1"/>
  <c r="H672" i="1" s="1"/>
  <c r="J670" i="1"/>
  <c r="I670" i="1"/>
  <c r="H670" i="1" s="1"/>
  <c r="I666" i="1"/>
  <c r="H666" i="1" s="1"/>
  <c r="J665" i="1"/>
  <c r="I665" i="1"/>
  <c r="H665" i="1" s="1"/>
  <c r="I645" i="1"/>
  <c r="H645" i="1" s="1"/>
  <c r="J644" i="1"/>
  <c r="I644" i="1"/>
  <c r="H644" i="1" s="1"/>
  <c r="I671" i="1"/>
  <c r="H671" i="1" s="1"/>
  <c r="I649" i="1"/>
  <c r="H649" i="1" s="1"/>
  <c r="J648" i="1"/>
  <c r="I648" i="1"/>
  <c r="H648" i="1" s="1"/>
  <c r="I658" i="1"/>
  <c r="H658" i="1" s="1"/>
  <c r="I673" i="1"/>
  <c r="H673" i="1" s="1"/>
  <c r="J655" i="1"/>
  <c r="I655" i="1"/>
  <c r="H655" i="1" s="1"/>
  <c r="J669" i="1"/>
  <c r="I669" i="1"/>
  <c r="H669" i="1" s="1"/>
  <c r="J654" i="1"/>
  <c r="I654" i="1"/>
  <c r="H654" i="1" s="1"/>
  <c r="J676" i="1"/>
  <c r="I676" i="1"/>
  <c r="H676" i="1" s="1"/>
  <c r="I675" i="1"/>
  <c r="H675" i="1" s="1"/>
  <c r="J674" i="1"/>
  <c r="I674" i="1"/>
  <c r="H674" i="1" s="1"/>
  <c r="I667" i="1"/>
  <c r="H667" i="1" s="1"/>
  <c r="I663" i="1"/>
  <c r="H663" i="1" s="1"/>
  <c r="J662" i="1"/>
  <c r="I662" i="1"/>
  <c r="H662" i="1" s="1"/>
  <c r="I651" i="1"/>
  <c r="H651" i="1" s="1"/>
  <c r="J653" i="1"/>
  <c r="I653" i="1"/>
  <c r="H653" i="1" s="1"/>
  <c r="I652" i="1"/>
  <c r="H652" i="1" s="1"/>
  <c r="J650" i="1"/>
  <c r="I650" i="1"/>
  <c r="H650" i="1" s="1"/>
  <c r="J647" i="1"/>
  <c r="I647" i="1"/>
  <c r="H647" i="1" s="1"/>
  <c r="I646" i="1"/>
  <c r="H646" i="1" s="1"/>
  <c r="J639" i="1"/>
  <c r="I639" i="1"/>
  <c r="H639" i="1" s="1"/>
  <c r="J638" i="1"/>
  <c r="I638" i="1"/>
  <c r="H638" i="1" s="1"/>
  <c r="J637" i="1"/>
  <c r="I637" i="1"/>
  <c r="H637" i="1" s="1"/>
  <c r="J636" i="1"/>
  <c r="I636" i="1"/>
  <c r="H636" i="1" s="1"/>
  <c r="J635" i="1"/>
  <c r="I635" i="1"/>
  <c r="H635" i="1" s="1"/>
  <c r="J634" i="1"/>
  <c r="I634" i="1"/>
  <c r="H634" i="1" s="1"/>
  <c r="J633" i="1"/>
  <c r="I633" i="1"/>
  <c r="H633" i="1" s="1"/>
  <c r="J632" i="1"/>
  <c r="I632" i="1"/>
  <c r="H632" i="1" s="1"/>
  <c r="J631" i="1"/>
  <c r="I631" i="1"/>
  <c r="H631" i="1" s="1"/>
  <c r="J630" i="1"/>
  <c r="I630" i="1"/>
  <c r="H630" i="1" s="1"/>
  <c r="J629" i="1"/>
  <c r="I629" i="1"/>
  <c r="H629" i="1" s="1"/>
  <c r="J628" i="1"/>
  <c r="I628" i="1"/>
  <c r="H628" i="1" s="1"/>
  <c r="J627" i="1"/>
  <c r="I627" i="1"/>
  <c r="H627" i="1" s="1"/>
  <c r="J626" i="1"/>
  <c r="I626" i="1"/>
  <c r="H626" i="1" s="1"/>
  <c r="J625" i="1"/>
  <c r="I625" i="1"/>
  <c r="H625" i="1" s="1"/>
  <c r="J624" i="1"/>
  <c r="I624" i="1"/>
  <c r="H624" i="1" s="1"/>
  <c r="J623" i="1"/>
  <c r="I623" i="1"/>
  <c r="H623" i="1" s="1"/>
  <c r="J622" i="1"/>
  <c r="I622" i="1"/>
  <c r="H622" i="1" s="1"/>
  <c r="J621" i="1"/>
  <c r="I621" i="1"/>
  <c r="H621" i="1" s="1"/>
  <c r="J620" i="1"/>
  <c r="I620" i="1"/>
  <c r="H620" i="1" s="1"/>
  <c r="J619" i="1"/>
  <c r="I619" i="1"/>
  <c r="H619" i="1" s="1"/>
  <c r="J618" i="1"/>
  <c r="I618" i="1"/>
  <c r="H618" i="1" s="1"/>
  <c r="J617" i="1"/>
  <c r="I617" i="1"/>
  <c r="H617" i="1" s="1"/>
  <c r="J616" i="1"/>
  <c r="I616" i="1"/>
  <c r="H616" i="1" s="1"/>
  <c r="J615" i="1"/>
  <c r="I615" i="1"/>
  <c r="H615" i="1" s="1"/>
  <c r="J614" i="1"/>
  <c r="I614" i="1"/>
  <c r="H614" i="1" s="1"/>
  <c r="J613" i="1"/>
  <c r="I613" i="1"/>
  <c r="H613" i="1" s="1"/>
  <c r="J612" i="1"/>
  <c r="I612" i="1"/>
  <c r="H612" i="1" s="1"/>
  <c r="J611" i="1"/>
  <c r="I611" i="1"/>
  <c r="H611" i="1" s="1"/>
  <c r="J610" i="1"/>
  <c r="I610" i="1"/>
  <c r="H610" i="1" s="1"/>
  <c r="J609" i="1"/>
  <c r="I609" i="1"/>
  <c r="H609" i="1" s="1"/>
  <c r="J608" i="1"/>
  <c r="I608" i="1"/>
  <c r="H608" i="1" s="1"/>
  <c r="J607" i="1"/>
  <c r="I607" i="1"/>
  <c r="H607" i="1" s="1"/>
  <c r="J606" i="1"/>
  <c r="I606" i="1"/>
  <c r="H606" i="1" s="1"/>
  <c r="J605" i="1"/>
  <c r="I605" i="1"/>
  <c r="H605" i="1" s="1"/>
  <c r="J604" i="1"/>
  <c r="I604" i="1"/>
  <c r="H604" i="1" s="1"/>
  <c r="J603" i="1"/>
  <c r="I603" i="1"/>
  <c r="H603" i="1" s="1"/>
  <c r="J602" i="1"/>
  <c r="I602" i="1"/>
  <c r="H602" i="1" s="1"/>
  <c r="J601" i="1"/>
  <c r="I601" i="1"/>
  <c r="H601" i="1" s="1"/>
  <c r="J600" i="1"/>
  <c r="I600" i="1"/>
  <c r="H600" i="1" s="1"/>
  <c r="J597" i="1"/>
  <c r="I597" i="1"/>
  <c r="H597" i="1" s="1"/>
  <c r="J596" i="1"/>
  <c r="I596" i="1"/>
  <c r="H596" i="1" s="1"/>
  <c r="J595" i="1"/>
  <c r="I595" i="1"/>
  <c r="H595" i="1" s="1"/>
  <c r="J594" i="1"/>
  <c r="I594" i="1"/>
  <c r="H594" i="1" s="1"/>
  <c r="J593" i="1"/>
  <c r="I593" i="1"/>
  <c r="H593" i="1" s="1"/>
  <c r="J592" i="1"/>
  <c r="I592" i="1"/>
  <c r="H592" i="1" s="1"/>
  <c r="J591" i="1"/>
  <c r="I591" i="1"/>
  <c r="H591" i="1" s="1"/>
  <c r="J590" i="1"/>
  <c r="I590" i="1"/>
  <c r="H590" i="1" s="1"/>
  <c r="J589" i="1"/>
  <c r="I589" i="1"/>
  <c r="H589" i="1" s="1"/>
  <c r="J588" i="1"/>
  <c r="I588" i="1"/>
  <c r="H588" i="1" s="1"/>
  <c r="J587" i="1"/>
  <c r="I587" i="1"/>
  <c r="H587" i="1" s="1"/>
  <c r="J586" i="1"/>
  <c r="I586" i="1"/>
  <c r="H586" i="1" s="1"/>
  <c r="J585" i="1"/>
  <c r="I585" i="1"/>
  <c r="H585" i="1" s="1"/>
  <c r="J584" i="1"/>
  <c r="I584" i="1"/>
  <c r="H584" i="1" s="1"/>
  <c r="J583" i="1"/>
  <c r="I583" i="1"/>
  <c r="H583" i="1" s="1"/>
  <c r="J582" i="1"/>
  <c r="I582" i="1"/>
  <c r="H582" i="1" s="1"/>
  <c r="J581" i="1"/>
  <c r="I581" i="1"/>
  <c r="H581" i="1" s="1"/>
  <c r="J580" i="1"/>
  <c r="I580" i="1"/>
  <c r="H580" i="1" s="1"/>
  <c r="J579" i="1"/>
  <c r="I579" i="1"/>
  <c r="H579" i="1" s="1"/>
  <c r="J578" i="1"/>
  <c r="I578" i="1"/>
  <c r="H578" i="1" s="1"/>
  <c r="J577" i="1"/>
  <c r="I577" i="1"/>
  <c r="H577" i="1" s="1"/>
  <c r="J576" i="1"/>
  <c r="I576" i="1"/>
  <c r="H576" i="1" s="1"/>
  <c r="J575" i="1"/>
  <c r="I575" i="1"/>
  <c r="H575" i="1" s="1"/>
  <c r="J574" i="1"/>
  <c r="I574" i="1"/>
  <c r="H574" i="1" s="1"/>
  <c r="J573" i="1"/>
  <c r="I573" i="1"/>
  <c r="H573" i="1" s="1"/>
  <c r="J572" i="1"/>
  <c r="I572" i="1"/>
  <c r="H572" i="1" s="1"/>
  <c r="J571" i="1"/>
  <c r="I571" i="1"/>
  <c r="H571" i="1" s="1"/>
  <c r="J570" i="1"/>
  <c r="I570" i="1"/>
  <c r="H570" i="1" s="1"/>
  <c r="J569" i="1"/>
  <c r="I569" i="1"/>
  <c r="H569" i="1" s="1"/>
  <c r="J568" i="1"/>
  <c r="I568" i="1"/>
  <c r="H568" i="1" s="1"/>
  <c r="J567" i="1"/>
  <c r="I567" i="1"/>
  <c r="H567" i="1" s="1"/>
  <c r="J566" i="1"/>
  <c r="I566" i="1"/>
  <c r="H566" i="1" s="1"/>
  <c r="J565" i="1"/>
  <c r="I565" i="1"/>
  <c r="H565" i="1" s="1"/>
  <c r="J564" i="1"/>
  <c r="I564" i="1"/>
  <c r="H564" i="1" s="1"/>
  <c r="J563" i="1"/>
  <c r="I563" i="1"/>
  <c r="H563" i="1" s="1"/>
  <c r="J560" i="1"/>
  <c r="I560" i="1"/>
  <c r="J559" i="1"/>
  <c r="I559" i="1"/>
  <c r="J562" i="1"/>
  <c r="I562" i="1"/>
  <c r="H560" i="1" s="1"/>
  <c r="J561" i="1"/>
  <c r="I561" i="1"/>
  <c r="H559" i="1" s="1"/>
  <c r="J555" i="1"/>
  <c r="I555" i="1"/>
  <c r="H555" i="1" s="1"/>
  <c r="J554" i="1"/>
  <c r="I554" i="1"/>
  <c r="H554" i="1" s="1"/>
  <c r="J553" i="1"/>
  <c r="I553" i="1"/>
  <c r="H553" i="1" s="1"/>
  <c r="J552" i="1"/>
  <c r="I552" i="1"/>
  <c r="H552" i="1" s="1"/>
  <c r="J551" i="1"/>
  <c r="I551" i="1"/>
  <c r="H551" i="1" s="1"/>
  <c r="J550" i="1"/>
  <c r="I550" i="1"/>
  <c r="H550" i="1" s="1"/>
  <c r="J549" i="1"/>
  <c r="I549" i="1"/>
  <c r="H549" i="1" s="1"/>
  <c r="J548" i="1"/>
  <c r="I548" i="1"/>
  <c r="H548" i="1" s="1"/>
  <c r="J547" i="1"/>
  <c r="I547" i="1"/>
  <c r="H547" i="1" s="1"/>
  <c r="J546" i="1"/>
  <c r="I546" i="1"/>
  <c r="H546" i="1" s="1"/>
  <c r="J545" i="1"/>
  <c r="I545" i="1"/>
  <c r="H545" i="1" s="1"/>
  <c r="J544" i="1"/>
  <c r="I544" i="1"/>
  <c r="H544" i="1" s="1"/>
  <c r="J543" i="1"/>
  <c r="I543" i="1"/>
  <c r="H543" i="1" s="1"/>
  <c r="J542" i="1"/>
  <c r="I542" i="1"/>
  <c r="H542" i="1" s="1"/>
  <c r="J541" i="1"/>
  <c r="I541" i="1"/>
  <c r="H541" i="1" s="1"/>
  <c r="J540" i="1"/>
  <c r="I540" i="1"/>
  <c r="H540" i="1" s="1"/>
  <c r="J539" i="1"/>
  <c r="I539" i="1"/>
  <c r="H539" i="1" s="1"/>
  <c r="J538" i="1"/>
  <c r="I538" i="1"/>
  <c r="H538" i="1" s="1"/>
  <c r="J537" i="1"/>
  <c r="I537" i="1"/>
  <c r="H537" i="1" s="1"/>
  <c r="J536" i="1"/>
  <c r="I536" i="1"/>
  <c r="H536" i="1" s="1"/>
  <c r="J535" i="1"/>
  <c r="I535" i="1"/>
  <c r="H535" i="1" s="1"/>
  <c r="J534" i="1"/>
  <c r="I534" i="1"/>
  <c r="H534" i="1" s="1"/>
  <c r="J533" i="1"/>
  <c r="I533" i="1"/>
  <c r="H533" i="1" s="1"/>
  <c r="J532" i="1"/>
  <c r="I532" i="1"/>
  <c r="H532" i="1" s="1"/>
  <c r="J531" i="1"/>
  <c r="I531" i="1"/>
  <c r="H531" i="1" s="1"/>
  <c r="J530" i="1"/>
  <c r="I530" i="1"/>
  <c r="H530" i="1" s="1"/>
  <c r="J529" i="1"/>
  <c r="I529" i="1"/>
  <c r="H529" i="1" s="1"/>
  <c r="J528" i="1"/>
  <c r="I528" i="1"/>
  <c r="H528" i="1" s="1"/>
  <c r="J527" i="1"/>
  <c r="I527" i="1"/>
  <c r="H527" i="1" s="1"/>
  <c r="J526" i="1"/>
  <c r="I526" i="1"/>
  <c r="H526" i="1" s="1"/>
  <c r="J525" i="1"/>
  <c r="I525" i="1"/>
  <c r="H525" i="1" s="1"/>
  <c r="J524" i="1"/>
  <c r="I524" i="1"/>
  <c r="H524" i="1" s="1"/>
  <c r="J523" i="1"/>
  <c r="I523" i="1"/>
  <c r="H523" i="1" s="1"/>
  <c r="J522" i="1"/>
  <c r="I522" i="1"/>
  <c r="H522" i="1" s="1"/>
  <c r="J521" i="1"/>
  <c r="I521" i="1"/>
  <c r="H521" i="1" s="1"/>
  <c r="J520" i="1"/>
  <c r="I520" i="1"/>
  <c r="H520" i="1" s="1"/>
  <c r="J519" i="1"/>
  <c r="I519" i="1"/>
  <c r="H519" i="1" s="1"/>
  <c r="J518" i="1"/>
  <c r="I518" i="1"/>
  <c r="H518" i="1" s="1"/>
  <c r="J517" i="1"/>
  <c r="I517" i="1"/>
  <c r="H517" i="1" s="1"/>
  <c r="J516" i="1"/>
  <c r="I516" i="1"/>
  <c r="H516" i="1" s="1"/>
  <c r="J515" i="1"/>
  <c r="I515" i="1"/>
  <c r="H515" i="1" s="1"/>
  <c r="J514" i="1"/>
  <c r="I514" i="1"/>
  <c r="H514" i="1" s="1"/>
  <c r="J513" i="1"/>
  <c r="I513" i="1"/>
  <c r="H513" i="1" s="1"/>
  <c r="J512" i="1"/>
  <c r="I512" i="1"/>
  <c r="H512" i="1" s="1"/>
  <c r="J511" i="1"/>
  <c r="I511" i="1"/>
  <c r="H511" i="1" s="1"/>
  <c r="J510" i="1"/>
  <c r="I510" i="1"/>
  <c r="H510" i="1" s="1"/>
  <c r="J509" i="1"/>
  <c r="I509" i="1"/>
  <c r="H509" i="1" s="1"/>
  <c r="J508" i="1"/>
  <c r="I508" i="1"/>
  <c r="H508" i="1" s="1"/>
  <c r="J507" i="1"/>
  <c r="I507" i="1"/>
  <c r="H507" i="1" s="1"/>
  <c r="J506" i="1"/>
  <c r="I506" i="1"/>
  <c r="H506" i="1" s="1"/>
  <c r="J502" i="1"/>
  <c r="I502" i="1"/>
  <c r="H502" i="1" s="1"/>
  <c r="J504" i="1"/>
  <c r="I504" i="1"/>
  <c r="H504" i="1" s="1"/>
  <c r="J503" i="1"/>
  <c r="I503" i="1"/>
  <c r="H503" i="1" s="1"/>
  <c r="J505" i="1"/>
  <c r="I505" i="1"/>
  <c r="H505" i="1" s="1"/>
  <c r="J500" i="1"/>
  <c r="I500" i="1"/>
  <c r="H500" i="1" s="1"/>
  <c r="J499" i="1"/>
  <c r="I499" i="1"/>
  <c r="H499" i="1" s="1"/>
  <c r="J498" i="1"/>
  <c r="I498" i="1"/>
  <c r="H498" i="1" s="1"/>
  <c r="J497" i="1"/>
  <c r="I497" i="1"/>
  <c r="H497" i="1" s="1"/>
  <c r="J501" i="1"/>
  <c r="I501" i="1"/>
  <c r="H501" i="1" s="1"/>
  <c r="J496" i="1"/>
  <c r="I496" i="1"/>
  <c r="H496" i="1" s="1"/>
  <c r="J492" i="1"/>
  <c r="I492" i="1"/>
  <c r="H492" i="1" s="1"/>
  <c r="J491" i="1"/>
  <c r="I491" i="1"/>
  <c r="H491" i="1" s="1"/>
  <c r="J490" i="1"/>
  <c r="I490" i="1"/>
  <c r="H490" i="1" s="1"/>
  <c r="J489" i="1"/>
  <c r="I489" i="1"/>
  <c r="H489" i="1" s="1"/>
  <c r="J488" i="1"/>
  <c r="I488" i="1"/>
  <c r="H488" i="1" s="1"/>
  <c r="J487" i="1"/>
  <c r="I487" i="1"/>
  <c r="H487" i="1" s="1"/>
  <c r="J486" i="1"/>
  <c r="I486" i="1"/>
  <c r="H486" i="1" s="1"/>
  <c r="J485" i="1"/>
  <c r="I485" i="1"/>
  <c r="H485" i="1" s="1"/>
  <c r="J484" i="1"/>
  <c r="I484" i="1"/>
  <c r="H484" i="1" s="1"/>
  <c r="J483" i="1"/>
  <c r="I483" i="1"/>
  <c r="H483" i="1" s="1"/>
  <c r="J482" i="1"/>
  <c r="I482" i="1"/>
  <c r="H482" i="1" s="1"/>
  <c r="J481" i="1"/>
  <c r="I481" i="1"/>
  <c r="H481" i="1" s="1"/>
  <c r="J480" i="1"/>
  <c r="I480" i="1"/>
  <c r="H480" i="1" s="1"/>
  <c r="J479" i="1"/>
  <c r="I479" i="1"/>
  <c r="H479" i="1" s="1"/>
  <c r="J478" i="1"/>
  <c r="I478" i="1"/>
  <c r="H478" i="1" s="1"/>
  <c r="J477" i="1"/>
  <c r="I477" i="1"/>
  <c r="H477" i="1" s="1"/>
  <c r="J476" i="1"/>
  <c r="I476" i="1"/>
  <c r="H476" i="1" s="1"/>
  <c r="J475" i="1"/>
  <c r="I475" i="1"/>
  <c r="H475" i="1" s="1"/>
  <c r="J474" i="1"/>
  <c r="I474" i="1"/>
  <c r="H474" i="1" s="1"/>
  <c r="J473" i="1"/>
  <c r="I473" i="1"/>
  <c r="H473" i="1" s="1"/>
  <c r="J472" i="1"/>
  <c r="I472" i="1"/>
  <c r="H472" i="1" s="1"/>
  <c r="J471" i="1"/>
  <c r="I471" i="1"/>
  <c r="H471" i="1" s="1"/>
  <c r="J470" i="1"/>
  <c r="I470" i="1"/>
  <c r="H470" i="1" s="1"/>
  <c r="J469" i="1"/>
  <c r="I469" i="1"/>
  <c r="H469" i="1" s="1"/>
  <c r="J468" i="1"/>
  <c r="I468" i="1"/>
  <c r="H468" i="1" s="1"/>
  <c r="J467" i="1"/>
  <c r="I467" i="1"/>
  <c r="H467" i="1" s="1"/>
  <c r="J466" i="1"/>
  <c r="I466" i="1"/>
  <c r="H466" i="1" s="1"/>
  <c r="J465" i="1"/>
  <c r="I465" i="1"/>
  <c r="H465" i="1" s="1"/>
  <c r="J464" i="1"/>
  <c r="I464" i="1"/>
  <c r="H464" i="1" s="1"/>
  <c r="J458" i="1"/>
  <c r="I458" i="1"/>
  <c r="H458" i="1" s="1"/>
  <c r="J446" i="1"/>
  <c r="I446" i="1"/>
  <c r="H446" i="1" s="1"/>
  <c r="J454" i="1"/>
  <c r="I454" i="1"/>
  <c r="H454" i="1" s="1"/>
  <c r="J455" i="1"/>
  <c r="I455" i="1"/>
  <c r="H455" i="1" s="1"/>
  <c r="J462" i="1"/>
  <c r="I462" i="1"/>
  <c r="H462" i="1" s="1"/>
  <c r="J463" i="1"/>
  <c r="I463" i="1"/>
  <c r="J461" i="1"/>
  <c r="I461" i="1"/>
  <c r="J460" i="1"/>
  <c r="I460" i="1"/>
  <c r="J439" i="1"/>
  <c r="I439" i="1"/>
  <c r="J459" i="1"/>
  <c r="I459" i="1"/>
  <c r="J457" i="1"/>
  <c r="I457" i="1"/>
  <c r="H463" i="1" s="1"/>
  <c r="J456" i="1"/>
  <c r="I456" i="1"/>
  <c r="J453" i="1"/>
  <c r="I453" i="1"/>
  <c r="H461" i="1" s="1"/>
  <c r="J452" i="1"/>
  <c r="I452" i="1"/>
  <c r="J450" i="1"/>
  <c r="I450" i="1"/>
  <c r="J438" i="1"/>
  <c r="I438" i="1"/>
  <c r="J451" i="1"/>
  <c r="I451" i="1"/>
  <c r="J449" i="1"/>
  <c r="I449" i="1"/>
  <c r="J437" i="1"/>
  <c r="I437" i="1"/>
  <c r="H449" i="1" s="1"/>
  <c r="J448" i="1"/>
  <c r="I448" i="1"/>
  <c r="H460" i="1" s="1"/>
  <c r="J447" i="1"/>
  <c r="I447" i="1"/>
  <c r="H439" i="1" s="1"/>
  <c r="J436" i="1"/>
  <c r="I436" i="1"/>
  <c r="H456" i="1" s="1"/>
  <c r="J435" i="1"/>
  <c r="I435" i="1"/>
  <c r="H450" i="1" s="1"/>
  <c r="J445" i="1"/>
  <c r="I445" i="1"/>
  <c r="H438" i="1" s="1"/>
  <c r="J444" i="1"/>
  <c r="I444" i="1"/>
  <c r="H451" i="1" s="1"/>
  <c r="J433" i="1"/>
  <c r="I433" i="1"/>
  <c r="J434" i="1"/>
  <c r="I434" i="1"/>
  <c r="H435" i="1" s="1"/>
  <c r="J441" i="1"/>
  <c r="I441" i="1"/>
  <c r="H436" i="1" s="1"/>
  <c r="J443" i="1"/>
  <c r="I443" i="1"/>
  <c r="H444" i="1" s="1"/>
  <c r="J442" i="1"/>
  <c r="I442" i="1"/>
  <c r="H441" i="1" s="1"/>
  <c r="J440" i="1"/>
  <c r="I440" i="1"/>
  <c r="H443" i="1" s="1"/>
  <c r="J429" i="1"/>
  <c r="I429" i="1"/>
  <c r="H429" i="1" s="1"/>
  <c r="J428" i="1"/>
  <c r="I428" i="1"/>
  <c r="H428" i="1" s="1"/>
  <c r="J427" i="1"/>
  <c r="I427" i="1"/>
  <c r="H427" i="1" s="1"/>
  <c r="J426" i="1"/>
  <c r="I426" i="1"/>
  <c r="H426" i="1" s="1"/>
  <c r="J425" i="1"/>
  <c r="I425" i="1"/>
  <c r="H425" i="1" s="1"/>
  <c r="J424" i="1"/>
  <c r="I424" i="1"/>
  <c r="H424" i="1" s="1"/>
  <c r="J423" i="1"/>
  <c r="I423" i="1"/>
  <c r="H423" i="1" s="1"/>
  <c r="J422" i="1"/>
  <c r="I422" i="1"/>
  <c r="H422" i="1" s="1"/>
  <c r="J421" i="1"/>
  <c r="I421" i="1"/>
  <c r="H421" i="1" s="1"/>
  <c r="J420" i="1"/>
  <c r="I420" i="1"/>
  <c r="H420" i="1" s="1"/>
  <c r="J419" i="1"/>
  <c r="I419" i="1"/>
  <c r="H419" i="1" s="1"/>
  <c r="J418" i="1"/>
  <c r="I418" i="1"/>
  <c r="H418" i="1" s="1"/>
  <c r="J417" i="1"/>
  <c r="I417" i="1"/>
  <c r="H417" i="1" s="1"/>
  <c r="J416" i="1"/>
  <c r="I416" i="1"/>
  <c r="H416" i="1" s="1"/>
  <c r="J415" i="1"/>
  <c r="I415" i="1"/>
  <c r="H415" i="1" s="1"/>
  <c r="J414" i="1"/>
  <c r="I414" i="1"/>
  <c r="H414" i="1" s="1"/>
  <c r="J413" i="1"/>
  <c r="I413" i="1"/>
  <c r="H413" i="1" s="1"/>
  <c r="J412" i="1"/>
  <c r="I412" i="1"/>
  <c r="H412" i="1" s="1"/>
  <c r="J411" i="1"/>
  <c r="I411" i="1"/>
  <c r="H411" i="1" s="1"/>
  <c r="J410" i="1"/>
  <c r="I410" i="1"/>
  <c r="H410" i="1" s="1"/>
  <c r="J409" i="1"/>
  <c r="I409" i="1"/>
  <c r="H409" i="1" s="1"/>
  <c r="J408" i="1"/>
  <c r="I408" i="1"/>
  <c r="H408" i="1" s="1"/>
  <c r="J407" i="1"/>
  <c r="I407" i="1"/>
  <c r="H407" i="1" s="1"/>
  <c r="J406" i="1"/>
  <c r="I406" i="1"/>
  <c r="H406" i="1" s="1"/>
  <c r="J405" i="1"/>
  <c r="I405" i="1"/>
  <c r="H405" i="1" s="1"/>
  <c r="J404" i="1"/>
  <c r="I404" i="1"/>
  <c r="H404" i="1" s="1"/>
  <c r="J403" i="1"/>
  <c r="I403" i="1"/>
  <c r="H403" i="1" s="1"/>
  <c r="J402" i="1"/>
  <c r="I402" i="1"/>
  <c r="H402" i="1" s="1"/>
  <c r="J401" i="1"/>
  <c r="I401" i="1"/>
  <c r="H401" i="1" s="1"/>
  <c r="J400" i="1"/>
  <c r="I400" i="1"/>
  <c r="H400" i="1" s="1"/>
  <c r="J399" i="1"/>
  <c r="I399" i="1"/>
  <c r="H399" i="1" s="1"/>
  <c r="J398" i="1"/>
  <c r="I398" i="1"/>
  <c r="H398" i="1" s="1"/>
  <c r="J397" i="1"/>
  <c r="I397" i="1"/>
  <c r="H397" i="1" s="1"/>
  <c r="J396" i="1"/>
  <c r="I396" i="1"/>
  <c r="H396" i="1" s="1"/>
  <c r="J395" i="1"/>
  <c r="I395" i="1"/>
  <c r="H395" i="1" s="1"/>
  <c r="J394" i="1"/>
  <c r="I394" i="1"/>
  <c r="H394" i="1" s="1"/>
  <c r="J380" i="1"/>
  <c r="I380" i="1"/>
  <c r="H380" i="1" s="1"/>
  <c r="J382" i="1"/>
  <c r="I382" i="1"/>
  <c r="H382" i="1" s="1"/>
  <c r="J378" i="1"/>
  <c r="J392" i="1"/>
  <c r="I392" i="1"/>
  <c r="J393" i="1"/>
  <c r="J377" i="1"/>
  <c r="I377" i="1"/>
  <c r="J376" i="1"/>
  <c r="J391" i="1"/>
  <c r="I391" i="1"/>
  <c r="H390" i="1" s="1"/>
  <c r="J390" i="1"/>
  <c r="J387" i="1"/>
  <c r="I387" i="1"/>
  <c r="J389" i="1"/>
  <c r="J388" i="1"/>
  <c r="I388" i="1"/>
  <c r="J375" i="1"/>
  <c r="J385" i="1"/>
  <c r="I385" i="1"/>
  <c r="J374" i="1"/>
  <c r="J386" i="1"/>
  <c r="I386" i="1"/>
  <c r="J373" i="1"/>
  <c r="J384" i="1"/>
  <c r="I384" i="1"/>
  <c r="J383" i="1"/>
  <c r="J372" i="1"/>
  <c r="I372" i="1"/>
  <c r="H374" i="1" s="1"/>
  <c r="J381" i="1"/>
  <c r="J371" i="1"/>
  <c r="I371" i="1"/>
  <c r="J370" i="1"/>
  <c r="J379" i="1"/>
  <c r="I379" i="1"/>
  <c r="H370" i="1" s="1"/>
  <c r="J366" i="1"/>
  <c r="I366" i="1"/>
  <c r="H366" i="1" s="1"/>
  <c r="J365" i="1"/>
  <c r="I365" i="1"/>
  <c r="H365" i="1" s="1"/>
  <c r="J364" i="1"/>
  <c r="I364" i="1"/>
  <c r="H364" i="1" s="1"/>
  <c r="J363" i="1"/>
  <c r="I363" i="1"/>
  <c r="H363" i="1" s="1"/>
  <c r="J362" i="1"/>
  <c r="I362" i="1"/>
  <c r="H362" i="1" s="1"/>
  <c r="J361" i="1"/>
  <c r="I361" i="1"/>
  <c r="H361" i="1" s="1"/>
  <c r="J360" i="1"/>
  <c r="I360" i="1"/>
  <c r="H360" i="1" s="1"/>
  <c r="J359" i="1"/>
  <c r="I359" i="1"/>
  <c r="H359" i="1" s="1"/>
  <c r="J358" i="1"/>
  <c r="I358" i="1"/>
  <c r="H358" i="1" s="1"/>
  <c r="J357" i="1"/>
  <c r="I357" i="1"/>
  <c r="H357" i="1" s="1"/>
  <c r="J356" i="1"/>
  <c r="I356" i="1"/>
  <c r="H356" i="1" s="1"/>
  <c r="J355" i="1"/>
  <c r="I355" i="1"/>
  <c r="H355" i="1" s="1"/>
  <c r="J354" i="1"/>
  <c r="I354" i="1"/>
  <c r="H354" i="1" s="1"/>
  <c r="J353" i="1"/>
  <c r="I353" i="1"/>
  <c r="H353" i="1" s="1"/>
  <c r="J352" i="1"/>
  <c r="I352" i="1"/>
  <c r="H352" i="1" s="1"/>
  <c r="J351" i="1"/>
  <c r="I351" i="1"/>
  <c r="H351" i="1" s="1"/>
  <c r="J350" i="1"/>
  <c r="I350" i="1"/>
  <c r="H350" i="1" s="1"/>
  <c r="J349" i="1"/>
  <c r="I349" i="1"/>
  <c r="H349" i="1" s="1"/>
  <c r="J348" i="1"/>
  <c r="I348" i="1"/>
  <c r="H348" i="1" s="1"/>
  <c r="J347" i="1"/>
  <c r="I347" i="1"/>
  <c r="H347" i="1" s="1"/>
  <c r="J346" i="1"/>
  <c r="I346" i="1"/>
  <c r="H346" i="1" s="1"/>
  <c r="J345" i="1"/>
  <c r="I345" i="1"/>
  <c r="H345" i="1" s="1"/>
  <c r="J344" i="1"/>
  <c r="I344" i="1"/>
  <c r="H344" i="1" s="1"/>
  <c r="J343" i="1"/>
  <c r="I343" i="1"/>
  <c r="H343" i="1" s="1"/>
  <c r="J342" i="1"/>
  <c r="I342" i="1"/>
  <c r="H342" i="1" s="1"/>
  <c r="J341" i="1"/>
  <c r="I341" i="1"/>
  <c r="H341" i="1" s="1"/>
  <c r="J340" i="1"/>
  <c r="I340" i="1"/>
  <c r="H340" i="1" s="1"/>
  <c r="J339" i="1"/>
  <c r="I339" i="1"/>
  <c r="H339" i="1" s="1"/>
  <c r="J338" i="1"/>
  <c r="I338" i="1"/>
  <c r="H338" i="1" s="1"/>
  <c r="J337" i="1"/>
  <c r="I337" i="1"/>
  <c r="H337" i="1" s="1"/>
  <c r="J336" i="1"/>
  <c r="I336" i="1"/>
  <c r="H336" i="1" s="1"/>
  <c r="J335" i="1"/>
  <c r="I335" i="1"/>
  <c r="H335" i="1" s="1"/>
  <c r="J334" i="1"/>
  <c r="I334" i="1"/>
  <c r="H334" i="1" s="1"/>
  <c r="J333" i="1"/>
  <c r="I333" i="1"/>
  <c r="H333" i="1" s="1"/>
  <c r="J332" i="1"/>
  <c r="I332" i="1"/>
  <c r="H332" i="1" s="1"/>
  <c r="J331" i="1"/>
  <c r="I331" i="1"/>
  <c r="H331" i="1" s="1"/>
  <c r="J330" i="1"/>
  <c r="I330" i="1"/>
  <c r="H330" i="1" s="1"/>
  <c r="J329" i="1"/>
  <c r="I329" i="1"/>
  <c r="H329" i="1" s="1"/>
  <c r="J328" i="1"/>
  <c r="I328" i="1"/>
  <c r="H328" i="1" s="1"/>
  <c r="J327" i="1"/>
  <c r="I327" i="1"/>
  <c r="H327" i="1" s="1"/>
  <c r="J326" i="1"/>
  <c r="I326" i="1"/>
  <c r="H326" i="1" s="1"/>
  <c r="J325" i="1"/>
  <c r="I325" i="1"/>
  <c r="H325" i="1" s="1"/>
  <c r="J324" i="1"/>
  <c r="I324" i="1"/>
  <c r="H324" i="1" s="1"/>
  <c r="J323" i="1"/>
  <c r="I323" i="1"/>
  <c r="H323" i="1" s="1"/>
  <c r="J322" i="1"/>
  <c r="I322" i="1"/>
  <c r="H322" i="1" s="1"/>
  <c r="J321" i="1"/>
  <c r="I321" i="1"/>
  <c r="H321" i="1" s="1"/>
  <c r="J320" i="1"/>
  <c r="I320" i="1"/>
  <c r="H320" i="1" s="1"/>
  <c r="J319" i="1"/>
  <c r="I319" i="1"/>
  <c r="H319" i="1" s="1"/>
  <c r="J317" i="1"/>
  <c r="I317" i="1"/>
  <c r="H317" i="1" s="1"/>
  <c r="J314" i="1"/>
  <c r="I314" i="1"/>
  <c r="H314" i="1" s="1"/>
  <c r="J313" i="1"/>
  <c r="I313" i="1"/>
  <c r="H313" i="1" s="1"/>
  <c r="J315" i="1"/>
  <c r="I315" i="1"/>
  <c r="H315" i="1" s="1"/>
  <c r="J312" i="1"/>
  <c r="I312" i="1"/>
  <c r="H312" i="1" s="1"/>
  <c r="J308" i="1"/>
  <c r="I308" i="1"/>
  <c r="H308" i="1" s="1"/>
  <c r="J316" i="1"/>
  <c r="I316" i="1"/>
  <c r="H316" i="1" s="1"/>
  <c r="J318" i="1"/>
  <c r="I318" i="1"/>
  <c r="H318" i="1" s="1"/>
  <c r="J311" i="1"/>
  <c r="I311" i="1"/>
  <c r="H311" i="1" s="1"/>
  <c r="J309" i="1"/>
  <c r="I309" i="1"/>
  <c r="H309" i="1" s="1"/>
  <c r="J310" i="1"/>
  <c r="I310" i="1"/>
  <c r="H310" i="1" s="1"/>
  <c r="J307" i="1"/>
  <c r="I307" i="1"/>
  <c r="H307" i="1" s="1"/>
  <c r="J304" i="1"/>
  <c r="I304" i="1"/>
  <c r="H304" i="1" s="1"/>
  <c r="J303" i="1"/>
  <c r="I303" i="1"/>
  <c r="H303" i="1" s="1"/>
  <c r="J302" i="1"/>
  <c r="I302" i="1"/>
  <c r="H302" i="1" s="1"/>
  <c r="J301" i="1"/>
  <c r="I301" i="1"/>
  <c r="H301" i="1" s="1"/>
  <c r="J300" i="1"/>
  <c r="I300" i="1"/>
  <c r="H300" i="1" s="1"/>
  <c r="J299" i="1"/>
  <c r="I299" i="1"/>
  <c r="H299" i="1" s="1"/>
  <c r="J298" i="1"/>
  <c r="I298" i="1"/>
  <c r="H298" i="1" s="1"/>
  <c r="J297" i="1"/>
  <c r="I297" i="1"/>
  <c r="H297" i="1" s="1"/>
  <c r="J296" i="1"/>
  <c r="I296" i="1"/>
  <c r="H296" i="1" s="1"/>
  <c r="J295" i="1"/>
  <c r="I295" i="1"/>
  <c r="H295" i="1" s="1"/>
  <c r="J294" i="1"/>
  <c r="I294" i="1"/>
  <c r="H294" i="1" s="1"/>
  <c r="J293" i="1"/>
  <c r="I293" i="1"/>
  <c r="H293" i="1" s="1"/>
  <c r="J292" i="1"/>
  <c r="I292" i="1"/>
  <c r="H292" i="1" s="1"/>
  <c r="J291" i="1"/>
  <c r="I291" i="1"/>
  <c r="H291" i="1" s="1"/>
  <c r="J290" i="1"/>
  <c r="I290" i="1"/>
  <c r="H290" i="1" s="1"/>
  <c r="J289" i="1"/>
  <c r="I289" i="1"/>
  <c r="H289" i="1" s="1"/>
  <c r="J288" i="1"/>
  <c r="I288" i="1"/>
  <c r="H288" i="1" s="1"/>
  <c r="J287" i="1"/>
  <c r="I287" i="1"/>
  <c r="H287" i="1" s="1"/>
  <c r="J286" i="1"/>
  <c r="I286" i="1"/>
  <c r="H286" i="1" s="1"/>
  <c r="J285" i="1"/>
  <c r="I285" i="1"/>
  <c r="H285" i="1" s="1"/>
  <c r="J284" i="1"/>
  <c r="I284" i="1"/>
  <c r="H284" i="1" s="1"/>
  <c r="J283" i="1"/>
  <c r="I283" i="1"/>
  <c r="H283" i="1" s="1"/>
  <c r="J282" i="1"/>
  <c r="I282" i="1"/>
  <c r="H282" i="1" s="1"/>
  <c r="J281" i="1"/>
  <c r="I281" i="1"/>
  <c r="H281" i="1" s="1"/>
  <c r="J280" i="1"/>
  <c r="I280" i="1"/>
  <c r="H280" i="1" s="1"/>
  <c r="J279" i="1"/>
  <c r="I279" i="1"/>
  <c r="H279" i="1" s="1"/>
  <c r="J278" i="1"/>
  <c r="I278" i="1"/>
  <c r="H278" i="1" s="1"/>
  <c r="J277" i="1"/>
  <c r="I277" i="1"/>
  <c r="H277" i="1" s="1"/>
  <c r="J276" i="1"/>
  <c r="I276" i="1"/>
  <c r="H276" i="1" s="1"/>
  <c r="J275" i="1"/>
  <c r="I275" i="1"/>
  <c r="H275" i="1" s="1"/>
  <c r="J274" i="1"/>
  <c r="I274" i="1"/>
  <c r="H274" i="1" s="1"/>
  <c r="J273" i="1"/>
  <c r="I273" i="1"/>
  <c r="H273" i="1" s="1"/>
  <c r="J272" i="1"/>
  <c r="I272" i="1"/>
  <c r="H272" i="1" s="1"/>
  <c r="J271" i="1"/>
  <c r="I271" i="1"/>
  <c r="H271" i="1" s="1"/>
  <c r="J270" i="1"/>
  <c r="I270" i="1"/>
  <c r="H270" i="1" s="1"/>
  <c r="J269" i="1"/>
  <c r="I269" i="1"/>
  <c r="H269" i="1" s="1"/>
  <c r="J268" i="1"/>
  <c r="I268" i="1"/>
  <c r="H268" i="1" s="1"/>
  <c r="J267" i="1"/>
  <c r="I267" i="1"/>
  <c r="H267" i="1" s="1"/>
  <c r="J266" i="1"/>
  <c r="I266" i="1"/>
  <c r="H266" i="1" s="1"/>
  <c r="J265" i="1"/>
  <c r="I265" i="1"/>
  <c r="H265" i="1" s="1"/>
  <c r="J264" i="1"/>
  <c r="I264" i="1"/>
  <c r="H264" i="1" s="1"/>
  <c r="J263" i="1"/>
  <c r="I263" i="1"/>
  <c r="H263" i="1" s="1"/>
  <c r="J262" i="1"/>
  <c r="I262" i="1"/>
  <c r="H262" i="1" s="1"/>
  <c r="J261" i="1"/>
  <c r="I261" i="1"/>
  <c r="H261" i="1" s="1"/>
  <c r="J260" i="1"/>
  <c r="I260" i="1"/>
  <c r="H260" i="1" s="1"/>
  <c r="J259" i="1"/>
  <c r="I259" i="1"/>
  <c r="H259" i="1" s="1"/>
  <c r="J258" i="1"/>
  <c r="I258" i="1"/>
  <c r="H258" i="1" s="1"/>
  <c r="J257" i="1"/>
  <c r="I257" i="1"/>
  <c r="H257" i="1" s="1"/>
  <c r="J256" i="1"/>
  <c r="I256" i="1"/>
  <c r="H256" i="1" s="1"/>
  <c r="J255" i="1"/>
  <c r="I255" i="1"/>
  <c r="H255" i="1" s="1"/>
  <c r="J254" i="1"/>
  <c r="I254" i="1"/>
  <c r="H254" i="1" s="1"/>
  <c r="J253" i="1"/>
  <c r="I253" i="1"/>
  <c r="H253" i="1" s="1"/>
  <c r="J252" i="1"/>
  <c r="I252" i="1"/>
  <c r="H252" i="1" s="1"/>
  <c r="J251" i="1"/>
  <c r="I251" i="1"/>
  <c r="H251" i="1" s="1"/>
  <c r="J250" i="1"/>
  <c r="I250" i="1"/>
  <c r="H250" i="1" s="1"/>
  <c r="J248" i="1"/>
  <c r="I248" i="1"/>
  <c r="H248" i="1" s="1"/>
  <c r="J245" i="1"/>
  <c r="I245" i="1"/>
  <c r="H245" i="1" s="1"/>
  <c r="J244" i="1"/>
  <c r="I244" i="1"/>
  <c r="H244" i="1" s="1"/>
  <c r="J247" i="1"/>
  <c r="I247" i="1"/>
  <c r="H247" i="1" s="1"/>
  <c r="J246" i="1"/>
  <c r="I246" i="1"/>
  <c r="H246" i="1" s="1"/>
  <c r="J249" i="1"/>
  <c r="I249" i="1"/>
  <c r="H249" i="1" s="1"/>
  <c r="J241" i="1"/>
  <c r="I241" i="1"/>
  <c r="H241" i="1" s="1"/>
  <c r="J240" i="1"/>
  <c r="I240" i="1"/>
  <c r="H240" i="1" s="1"/>
  <c r="J239" i="1"/>
  <c r="I239" i="1"/>
  <c r="H239" i="1" s="1"/>
  <c r="J238" i="1"/>
  <c r="I238" i="1"/>
  <c r="H238" i="1" s="1"/>
  <c r="J237" i="1"/>
  <c r="I237" i="1"/>
  <c r="H237" i="1" s="1"/>
  <c r="J236" i="1"/>
  <c r="I236" i="1"/>
  <c r="H236" i="1" s="1"/>
  <c r="J235" i="1"/>
  <c r="I235" i="1"/>
  <c r="H235" i="1" s="1"/>
  <c r="J234" i="1"/>
  <c r="I234" i="1"/>
  <c r="H234" i="1" s="1"/>
  <c r="J233" i="1"/>
  <c r="I233" i="1"/>
  <c r="H233" i="1" s="1"/>
  <c r="J232" i="1"/>
  <c r="I232" i="1"/>
  <c r="H232" i="1" s="1"/>
  <c r="J231" i="1"/>
  <c r="I231" i="1"/>
  <c r="H231" i="1" s="1"/>
  <c r="J230" i="1"/>
  <c r="I230" i="1"/>
  <c r="H230" i="1" s="1"/>
  <c r="J229" i="1"/>
  <c r="I229" i="1"/>
  <c r="H229" i="1" s="1"/>
  <c r="J228" i="1"/>
  <c r="I228" i="1"/>
  <c r="H228" i="1" s="1"/>
  <c r="J227" i="1"/>
  <c r="I227" i="1"/>
  <c r="H227" i="1" s="1"/>
  <c r="J226" i="1"/>
  <c r="I226" i="1"/>
  <c r="H226" i="1" s="1"/>
  <c r="J225" i="1"/>
  <c r="I225" i="1"/>
  <c r="H225" i="1" s="1"/>
  <c r="J224" i="1"/>
  <c r="I224" i="1"/>
  <c r="H224" i="1" s="1"/>
  <c r="J223" i="1"/>
  <c r="I223" i="1"/>
  <c r="H223" i="1" s="1"/>
  <c r="J222" i="1"/>
  <c r="I222" i="1"/>
  <c r="H222" i="1" s="1"/>
  <c r="J221" i="1"/>
  <c r="I221" i="1"/>
  <c r="H221" i="1" s="1"/>
  <c r="J220" i="1"/>
  <c r="I220" i="1"/>
  <c r="H220" i="1" s="1"/>
  <c r="J219" i="1"/>
  <c r="I219" i="1"/>
  <c r="H219" i="1" s="1"/>
  <c r="J218" i="1"/>
  <c r="I218" i="1"/>
  <c r="H218" i="1" s="1"/>
  <c r="J217" i="1"/>
  <c r="I217" i="1"/>
  <c r="H217" i="1" s="1"/>
  <c r="J213" i="1"/>
  <c r="I213" i="1"/>
  <c r="H213" i="1" s="1"/>
  <c r="J215" i="1"/>
  <c r="I215" i="1"/>
  <c r="H215" i="1" s="1"/>
  <c r="J214" i="1"/>
  <c r="I214" i="1"/>
  <c r="H214" i="1" s="1"/>
  <c r="J212" i="1"/>
  <c r="I212" i="1"/>
  <c r="H212" i="1" s="1"/>
  <c r="J211" i="1"/>
  <c r="I211" i="1"/>
  <c r="H211" i="1" s="1"/>
  <c r="J216" i="1"/>
  <c r="I216" i="1"/>
  <c r="H216" i="1" s="1"/>
  <c r="J11" i="1"/>
  <c r="J13" i="1"/>
  <c r="J12" i="1"/>
  <c r="J48" i="1"/>
  <c r="J51" i="1"/>
  <c r="J17" i="1"/>
  <c r="J54" i="1"/>
  <c r="J15" i="1"/>
  <c r="J52" i="1"/>
  <c r="J57" i="1"/>
  <c r="J24" i="1"/>
  <c r="J23" i="1"/>
  <c r="J21" i="1"/>
  <c r="J62" i="1"/>
  <c r="J56" i="1"/>
  <c r="J25" i="1"/>
  <c r="J26" i="1"/>
  <c r="J71" i="1"/>
  <c r="J27" i="1"/>
  <c r="J69" i="1"/>
  <c r="J29" i="1"/>
  <c r="J28" i="1"/>
  <c r="J79" i="1"/>
  <c r="J83" i="1"/>
  <c r="J32" i="1"/>
  <c r="J85" i="1"/>
  <c r="J89" i="1"/>
  <c r="J94" i="1"/>
  <c r="J35" i="1"/>
  <c r="J36" i="1"/>
  <c r="J38" i="1"/>
  <c r="J98" i="1"/>
  <c r="J37" i="1"/>
  <c r="J39" i="1"/>
  <c r="J41" i="1"/>
  <c r="J42" i="1"/>
  <c r="J18" i="1"/>
  <c r="J31" i="1"/>
  <c r="J60" i="1"/>
  <c r="J10" i="1"/>
  <c r="J33" i="1"/>
  <c r="J58" i="1"/>
  <c r="J49" i="1"/>
  <c r="J30" i="1"/>
  <c r="J34" i="1"/>
  <c r="J43" i="1"/>
  <c r="J16" i="1"/>
  <c r="J65" i="1"/>
  <c r="I13" i="1"/>
  <c r="H13" i="1" s="1"/>
  <c r="I12" i="1"/>
  <c r="H12" i="1" s="1"/>
  <c r="I48" i="1"/>
  <c r="H48" i="1" s="1"/>
  <c r="I51" i="1"/>
  <c r="H51" i="1" s="1"/>
  <c r="I17" i="1"/>
  <c r="H17" i="1" s="1"/>
  <c r="I54" i="1"/>
  <c r="H54" i="1" s="1"/>
  <c r="I15" i="1"/>
  <c r="I52" i="1"/>
  <c r="I57" i="1"/>
  <c r="I24" i="1"/>
  <c r="H52" i="1" s="1"/>
  <c r="I23" i="1"/>
  <c r="H57" i="1" s="1"/>
  <c r="I21" i="1"/>
  <c r="H24" i="1" s="1"/>
  <c r="I62" i="1"/>
  <c r="I56" i="1"/>
  <c r="H56" i="1" s="1"/>
  <c r="I25" i="1"/>
  <c r="I26" i="1"/>
  <c r="I71" i="1"/>
  <c r="I27" i="1"/>
  <c r="I11" i="1"/>
  <c r="I69" i="1"/>
  <c r="H69" i="1" s="1"/>
  <c r="I29" i="1"/>
  <c r="H29" i="1" s="1"/>
  <c r="I28" i="1"/>
  <c r="H28" i="1" s="1"/>
  <c r="I79" i="1"/>
  <c r="H79" i="1" s="1"/>
  <c r="I83" i="1"/>
  <c r="H83" i="1" s="1"/>
  <c r="I32" i="1"/>
  <c r="H32" i="1" s="1"/>
  <c r="I85" i="1"/>
  <c r="H85" i="1" s="1"/>
  <c r="I89" i="1"/>
  <c r="H89" i="1" s="1"/>
  <c r="I94" i="1"/>
  <c r="H94" i="1" s="1"/>
  <c r="I35" i="1"/>
  <c r="H35" i="1" s="1"/>
  <c r="I36" i="1"/>
  <c r="H36" i="1" s="1"/>
  <c r="I38" i="1"/>
  <c r="H38" i="1" s="1"/>
  <c r="I98" i="1"/>
  <c r="H98" i="1" s="1"/>
  <c r="I37" i="1"/>
  <c r="H37" i="1" s="1"/>
  <c r="J207" i="1"/>
  <c r="I207" i="1"/>
  <c r="H207" i="1" s="1"/>
  <c r="J206" i="1"/>
  <c r="I206" i="1"/>
  <c r="H206" i="1" s="1"/>
  <c r="J205" i="1"/>
  <c r="I205" i="1"/>
  <c r="H205" i="1" s="1"/>
  <c r="J204" i="1"/>
  <c r="I204" i="1"/>
  <c r="H204" i="1" s="1"/>
  <c r="J203" i="1"/>
  <c r="I203" i="1"/>
  <c r="H203" i="1" s="1"/>
  <c r="J202" i="1"/>
  <c r="I202" i="1"/>
  <c r="H202" i="1" s="1"/>
  <c r="J201" i="1"/>
  <c r="I201" i="1"/>
  <c r="H201" i="1" s="1"/>
  <c r="J200" i="1"/>
  <c r="I200" i="1"/>
  <c r="H200" i="1" s="1"/>
  <c r="J199" i="1"/>
  <c r="I199" i="1"/>
  <c r="H199" i="1" s="1"/>
  <c r="J198" i="1"/>
  <c r="I198" i="1"/>
  <c r="H198" i="1" s="1"/>
  <c r="J197" i="1"/>
  <c r="I197" i="1"/>
  <c r="H197" i="1" s="1"/>
  <c r="J196" i="1"/>
  <c r="I196" i="1"/>
  <c r="H196" i="1" s="1"/>
  <c r="J195" i="1"/>
  <c r="I195" i="1"/>
  <c r="H195" i="1" s="1"/>
  <c r="J194" i="1"/>
  <c r="I194" i="1"/>
  <c r="H194" i="1" s="1"/>
  <c r="J193" i="1"/>
  <c r="I193" i="1"/>
  <c r="H193" i="1" s="1"/>
  <c r="J192" i="1"/>
  <c r="I192" i="1"/>
  <c r="H192" i="1" s="1"/>
  <c r="J191" i="1"/>
  <c r="I191" i="1"/>
  <c r="H191" i="1" s="1"/>
  <c r="J190" i="1"/>
  <c r="I190" i="1"/>
  <c r="H190" i="1" s="1"/>
  <c r="J189" i="1"/>
  <c r="I189" i="1"/>
  <c r="H189" i="1" s="1"/>
  <c r="J188" i="1"/>
  <c r="I188" i="1"/>
  <c r="H188" i="1" s="1"/>
  <c r="J187" i="1"/>
  <c r="I187" i="1"/>
  <c r="H187" i="1" s="1"/>
  <c r="J186" i="1"/>
  <c r="I186" i="1"/>
  <c r="H186" i="1" s="1"/>
  <c r="J185" i="1"/>
  <c r="I185" i="1"/>
  <c r="H185" i="1" s="1"/>
  <c r="J184" i="1"/>
  <c r="I184" i="1"/>
  <c r="H184" i="1" s="1"/>
  <c r="J183" i="1"/>
  <c r="I183" i="1"/>
  <c r="H183" i="1" s="1"/>
  <c r="J182" i="1"/>
  <c r="I182" i="1"/>
  <c r="H182" i="1" s="1"/>
  <c r="J181" i="1"/>
  <c r="I181" i="1"/>
  <c r="H181" i="1" s="1"/>
  <c r="J180" i="1"/>
  <c r="I180" i="1"/>
  <c r="H180" i="1" s="1"/>
  <c r="J179" i="1"/>
  <c r="I179" i="1"/>
  <c r="H179" i="1" s="1"/>
  <c r="J178" i="1"/>
  <c r="I178" i="1"/>
  <c r="H178" i="1" s="1"/>
  <c r="J177" i="1"/>
  <c r="I177" i="1"/>
  <c r="H177" i="1" s="1"/>
  <c r="J176" i="1"/>
  <c r="I176" i="1"/>
  <c r="H176" i="1" s="1"/>
  <c r="J175" i="1"/>
  <c r="I175" i="1"/>
  <c r="H175" i="1" s="1"/>
  <c r="J174" i="1"/>
  <c r="I174" i="1"/>
  <c r="H174" i="1" s="1"/>
  <c r="J173" i="1"/>
  <c r="I173" i="1"/>
  <c r="H173" i="1" s="1"/>
  <c r="J172" i="1"/>
  <c r="I172" i="1"/>
  <c r="H172" i="1" s="1"/>
  <c r="J171" i="1"/>
  <c r="I171" i="1"/>
  <c r="H171" i="1" s="1"/>
  <c r="J170" i="1"/>
  <c r="I170" i="1"/>
  <c r="H170" i="1" s="1"/>
  <c r="J169" i="1"/>
  <c r="I169" i="1"/>
  <c r="H169" i="1" s="1"/>
  <c r="J168" i="1"/>
  <c r="I168" i="1"/>
  <c r="H168" i="1" s="1"/>
  <c r="J167" i="1"/>
  <c r="I167" i="1"/>
  <c r="H167" i="1" s="1"/>
  <c r="J166" i="1"/>
  <c r="I166" i="1"/>
  <c r="H166" i="1" s="1"/>
  <c r="J165" i="1"/>
  <c r="I165" i="1"/>
  <c r="H165" i="1" s="1"/>
  <c r="J164" i="1"/>
  <c r="I164" i="1"/>
  <c r="H164" i="1" s="1"/>
  <c r="J163" i="1"/>
  <c r="I163" i="1"/>
  <c r="H163" i="1" s="1"/>
  <c r="J162" i="1"/>
  <c r="I162" i="1"/>
  <c r="H162" i="1" s="1"/>
  <c r="J161" i="1"/>
  <c r="I161" i="1"/>
  <c r="H161" i="1" s="1"/>
  <c r="J160" i="1"/>
  <c r="I160" i="1"/>
  <c r="H160" i="1" s="1"/>
  <c r="J159" i="1"/>
  <c r="I159" i="1"/>
  <c r="H159" i="1" s="1"/>
  <c r="J158" i="1"/>
  <c r="I158" i="1"/>
  <c r="H158" i="1" s="1"/>
  <c r="J157" i="1"/>
  <c r="I157" i="1"/>
  <c r="H157" i="1" s="1"/>
  <c r="J156" i="1"/>
  <c r="I156" i="1"/>
  <c r="H156" i="1" s="1"/>
  <c r="J155" i="1"/>
  <c r="I155" i="1"/>
  <c r="H155" i="1" s="1"/>
  <c r="J154" i="1"/>
  <c r="I154" i="1"/>
  <c r="H154" i="1" s="1"/>
  <c r="J153" i="1"/>
  <c r="I153" i="1"/>
  <c r="H153" i="1" s="1"/>
  <c r="J152" i="1"/>
  <c r="I152" i="1"/>
  <c r="H152" i="1" s="1"/>
  <c r="J151" i="1"/>
  <c r="I151" i="1"/>
  <c r="H151" i="1" s="1"/>
  <c r="J150" i="1"/>
  <c r="I150" i="1"/>
  <c r="H150" i="1" s="1"/>
  <c r="J149" i="1"/>
  <c r="I149" i="1"/>
  <c r="H149" i="1" s="1"/>
  <c r="J148" i="1"/>
  <c r="I148" i="1"/>
  <c r="H148" i="1" s="1"/>
  <c r="J147" i="1"/>
  <c r="I147" i="1"/>
  <c r="H147" i="1" s="1"/>
  <c r="J146" i="1"/>
  <c r="I146" i="1"/>
  <c r="H146" i="1" s="1"/>
  <c r="J145" i="1"/>
  <c r="I145" i="1"/>
  <c r="H145" i="1" s="1"/>
  <c r="J144" i="1"/>
  <c r="I144" i="1"/>
  <c r="H144" i="1" s="1"/>
  <c r="J143" i="1"/>
  <c r="I143" i="1"/>
  <c r="H143" i="1" s="1"/>
  <c r="J142" i="1"/>
  <c r="I142" i="1"/>
  <c r="H142" i="1" s="1"/>
  <c r="J141" i="1"/>
  <c r="I141" i="1"/>
  <c r="H141" i="1" s="1"/>
  <c r="J140" i="1"/>
  <c r="I140" i="1"/>
  <c r="H140" i="1" s="1"/>
  <c r="J139" i="1"/>
  <c r="I139" i="1"/>
  <c r="H139" i="1" s="1"/>
  <c r="J138" i="1"/>
  <c r="I138" i="1"/>
  <c r="H138" i="1" s="1"/>
  <c r="J137" i="1"/>
  <c r="I137" i="1"/>
  <c r="H137" i="1" s="1"/>
  <c r="J136" i="1"/>
  <c r="I136" i="1"/>
  <c r="H136" i="1" s="1"/>
  <c r="J135" i="1"/>
  <c r="I135" i="1"/>
  <c r="H135" i="1" s="1"/>
  <c r="J134" i="1"/>
  <c r="I134" i="1"/>
  <c r="H134" i="1" s="1"/>
  <c r="J133" i="1"/>
  <c r="I133" i="1"/>
  <c r="H133" i="1" s="1"/>
  <c r="J132" i="1"/>
  <c r="I132" i="1"/>
  <c r="H132" i="1" s="1"/>
  <c r="J131" i="1"/>
  <c r="I131" i="1"/>
  <c r="H131" i="1" s="1"/>
  <c r="J130" i="1"/>
  <c r="I130" i="1"/>
  <c r="H130" i="1" s="1"/>
  <c r="J129" i="1"/>
  <c r="I129" i="1"/>
  <c r="H129" i="1" s="1"/>
  <c r="J128" i="1"/>
  <c r="I128" i="1"/>
  <c r="H128" i="1" s="1"/>
  <c r="J127" i="1"/>
  <c r="I127" i="1"/>
  <c r="H127" i="1" s="1"/>
  <c r="J126" i="1"/>
  <c r="I126" i="1"/>
  <c r="H126" i="1" s="1"/>
  <c r="J125" i="1"/>
  <c r="I125" i="1"/>
  <c r="H125" i="1" s="1"/>
  <c r="J124" i="1"/>
  <c r="I124" i="1"/>
  <c r="H124" i="1" s="1"/>
  <c r="J123" i="1"/>
  <c r="I123" i="1"/>
  <c r="H123" i="1" s="1"/>
  <c r="J122" i="1"/>
  <c r="I122" i="1"/>
  <c r="H122" i="1" s="1"/>
  <c r="J121" i="1"/>
  <c r="I121" i="1"/>
  <c r="H121" i="1" s="1"/>
  <c r="J120" i="1"/>
  <c r="I120" i="1"/>
  <c r="H120" i="1" s="1"/>
  <c r="J119" i="1"/>
  <c r="I119" i="1"/>
  <c r="H119" i="1" s="1"/>
  <c r="J118" i="1"/>
  <c r="I118" i="1"/>
  <c r="H118" i="1" s="1"/>
  <c r="J117" i="1"/>
  <c r="I117" i="1"/>
  <c r="H117" i="1" s="1"/>
  <c r="J116" i="1"/>
  <c r="I116" i="1"/>
  <c r="H116" i="1" s="1"/>
  <c r="J115" i="1"/>
  <c r="I115" i="1"/>
  <c r="H115" i="1" s="1"/>
  <c r="J114" i="1"/>
  <c r="I114" i="1"/>
  <c r="H114" i="1" s="1"/>
  <c r="J113" i="1"/>
  <c r="I113" i="1"/>
  <c r="H113" i="1" s="1"/>
  <c r="J112" i="1"/>
  <c r="I112" i="1"/>
  <c r="H112" i="1" s="1"/>
  <c r="J111" i="1"/>
  <c r="I111" i="1"/>
  <c r="H111" i="1" s="1"/>
  <c r="J110" i="1"/>
  <c r="I110" i="1"/>
  <c r="H110" i="1" s="1"/>
  <c r="J109" i="1"/>
  <c r="I109" i="1"/>
  <c r="H109" i="1" s="1"/>
  <c r="J108" i="1"/>
  <c r="I108" i="1"/>
  <c r="H108" i="1" s="1"/>
  <c r="J107" i="1"/>
  <c r="I107" i="1"/>
  <c r="H107" i="1" s="1"/>
  <c r="J106" i="1"/>
  <c r="I106" i="1"/>
  <c r="H106" i="1" s="1"/>
  <c r="J105" i="1"/>
  <c r="I105" i="1"/>
  <c r="H105" i="1" s="1"/>
  <c r="J104" i="1"/>
  <c r="I104" i="1"/>
  <c r="H104" i="1" s="1"/>
  <c r="J103" i="1"/>
  <c r="I103" i="1"/>
  <c r="H103" i="1" s="1"/>
  <c r="J97" i="1"/>
  <c r="I97" i="1"/>
  <c r="H97" i="1" s="1"/>
  <c r="J73" i="1"/>
  <c r="I73" i="1"/>
  <c r="H73" i="1" s="1"/>
  <c r="J91" i="1"/>
  <c r="I91" i="1"/>
  <c r="H91" i="1" s="1"/>
  <c r="J63" i="1"/>
  <c r="I63" i="1"/>
  <c r="H63" i="1" s="1"/>
  <c r="J81" i="1"/>
  <c r="I81" i="1"/>
  <c r="H81" i="1" s="1"/>
  <c r="J82" i="1"/>
  <c r="I82" i="1"/>
  <c r="H82" i="1" s="1"/>
  <c r="J101" i="1"/>
  <c r="I101" i="1"/>
  <c r="H101" i="1" s="1"/>
  <c r="J45" i="1"/>
  <c r="I45" i="1"/>
  <c r="H45" i="1" s="1"/>
  <c r="J50" i="1"/>
  <c r="I50" i="1"/>
  <c r="H50" i="1" s="1"/>
  <c r="J44" i="1"/>
  <c r="I44" i="1"/>
  <c r="H44" i="1" s="1"/>
  <c r="J84" i="1"/>
  <c r="I84" i="1"/>
  <c r="H84" i="1" s="1"/>
  <c r="J88" i="1"/>
  <c r="I88" i="1"/>
  <c r="H88" i="1" s="1"/>
  <c r="J87" i="1"/>
  <c r="I87" i="1"/>
  <c r="H87" i="1" s="1"/>
  <c r="J99" i="1"/>
  <c r="I99" i="1"/>
  <c r="H99" i="1" s="1"/>
  <c r="J93" i="1"/>
  <c r="I93" i="1"/>
  <c r="H93" i="1" s="1"/>
  <c r="J67" i="1"/>
  <c r="I67" i="1"/>
  <c r="H67" i="1" s="1"/>
  <c r="J53" i="1"/>
  <c r="I53" i="1"/>
  <c r="H53" i="1" s="1"/>
  <c r="J47" i="1"/>
  <c r="I47" i="1"/>
  <c r="H47" i="1" s="1"/>
  <c r="J64" i="1"/>
  <c r="I64" i="1"/>
  <c r="H64" i="1" s="1"/>
  <c r="J102" i="1"/>
  <c r="I102" i="1"/>
  <c r="H102" i="1" s="1"/>
  <c r="J80" i="1"/>
  <c r="I80" i="1"/>
  <c r="H80" i="1" s="1"/>
  <c r="J75" i="1"/>
  <c r="I75" i="1"/>
  <c r="H75" i="1" s="1"/>
  <c r="J95" i="1"/>
  <c r="I95" i="1"/>
  <c r="H95" i="1" s="1"/>
  <c r="J96" i="1"/>
  <c r="I96" i="1"/>
  <c r="H96" i="1" s="1"/>
  <c r="J70" i="1"/>
  <c r="I70" i="1"/>
  <c r="H70" i="1" s="1"/>
  <c r="J55" i="1"/>
  <c r="I55" i="1"/>
  <c r="H55" i="1" s="1"/>
  <c r="J74" i="1"/>
  <c r="I74" i="1"/>
  <c r="H74" i="1" s="1"/>
  <c r="J66" i="1"/>
  <c r="I66" i="1"/>
  <c r="H66" i="1" s="1"/>
  <c r="J59" i="1"/>
  <c r="I59" i="1"/>
  <c r="H59" i="1" s="1"/>
  <c r="J14" i="1"/>
  <c r="I14" i="1"/>
  <c r="H14" i="1" s="1"/>
  <c r="J9" i="1"/>
  <c r="I9" i="1"/>
  <c r="H9" i="1" s="1"/>
  <c r="J46" i="1"/>
  <c r="I46" i="1"/>
  <c r="H46" i="1" s="1"/>
  <c r="J22" i="1"/>
  <c r="I22" i="1"/>
  <c r="H22" i="1" s="1"/>
  <c r="J92" i="1"/>
  <c r="I92" i="1"/>
  <c r="H92" i="1" s="1"/>
  <c r="J40" i="1"/>
  <c r="I40" i="1"/>
  <c r="H40" i="1" s="1"/>
  <c r="J76" i="1"/>
  <c r="I76" i="1"/>
  <c r="H76" i="1" s="1"/>
  <c r="J100" i="1"/>
  <c r="I100" i="1"/>
  <c r="H100" i="1" s="1"/>
  <c r="J61" i="1"/>
  <c r="I61" i="1"/>
  <c r="H61" i="1" s="1"/>
  <c r="J20" i="1"/>
  <c r="I20" i="1"/>
  <c r="H20" i="1" s="1"/>
  <c r="J90" i="1"/>
  <c r="I90" i="1"/>
  <c r="H90" i="1" s="1"/>
  <c r="J19" i="1"/>
  <c r="I19" i="1"/>
  <c r="H19" i="1" s="1"/>
  <c r="J77" i="1"/>
  <c r="I77" i="1"/>
  <c r="H77" i="1" s="1"/>
  <c r="J68" i="1"/>
  <c r="I68" i="1"/>
  <c r="H68" i="1" s="1"/>
  <c r="J78" i="1"/>
  <c r="I78" i="1"/>
  <c r="H78" i="1" s="1"/>
  <c r="J86" i="1"/>
  <c r="I86" i="1"/>
  <c r="H86" i="1" s="1"/>
  <c r="J72" i="1"/>
  <c r="I72" i="1"/>
  <c r="H72" i="1" s="1"/>
  <c r="I65" i="1"/>
  <c r="H65" i="1" s="1"/>
  <c r="I16" i="1"/>
  <c r="H16" i="1" s="1"/>
  <c r="I43" i="1"/>
  <c r="H43" i="1" s="1"/>
  <c r="I34" i="1"/>
  <c r="H34" i="1" s="1"/>
  <c r="I30" i="1"/>
  <c r="H30" i="1" s="1"/>
  <c r="I49" i="1"/>
  <c r="H49" i="1" s="1"/>
  <c r="I58" i="1"/>
  <c r="H58" i="1" s="1"/>
  <c r="I33" i="1"/>
  <c r="H33" i="1" s="1"/>
  <c r="I10" i="1"/>
  <c r="H10" i="1" s="1"/>
  <c r="I60" i="1"/>
  <c r="H60" i="1" s="1"/>
  <c r="I31" i="1"/>
  <c r="H31" i="1" s="1"/>
  <c r="I18" i="1"/>
  <c r="H18" i="1" s="1"/>
  <c r="I42" i="1"/>
  <c r="H42" i="1" s="1"/>
  <c r="I41" i="1"/>
  <c r="H41" i="1" s="1"/>
  <c r="I39" i="1"/>
  <c r="H39" i="1" s="1"/>
  <c r="I8" i="1"/>
  <c r="H11" i="1" s="1"/>
  <c r="H381" i="1" l="1"/>
  <c r="H375" i="1"/>
  <c r="H393" i="1"/>
  <c r="H437" i="1"/>
  <c r="H453" i="1"/>
  <c r="H457" i="1"/>
  <c r="H378" i="1"/>
  <c r="H388" i="1"/>
  <c r="H383" i="1"/>
  <c r="H376" i="1"/>
  <c r="H377" i="1"/>
  <c r="H379" i="1"/>
  <c r="H386" i="1"/>
  <c r="H371" i="1"/>
  <c r="H373" i="1"/>
  <c r="H372" i="1"/>
  <c r="H387" i="1"/>
  <c r="H389" i="1"/>
  <c r="H384" i="1"/>
  <c r="H391" i="1"/>
  <c r="H385" i="1"/>
  <c r="H392" i="1"/>
  <c r="H433" i="1"/>
  <c r="H434" i="1"/>
  <c r="H445" i="1"/>
  <c r="H452" i="1"/>
  <c r="H447" i="1"/>
  <c r="H440" i="1"/>
  <c r="H442" i="1"/>
  <c r="H448" i="1"/>
  <c r="H459" i="1"/>
  <c r="H562" i="1"/>
  <c r="H561" i="1"/>
  <c r="H71" i="1"/>
  <c r="H25" i="1"/>
  <c r="H15" i="1"/>
  <c r="H26" i="1"/>
  <c r="H21" i="1"/>
  <c r="H8" i="1"/>
  <c r="H27" i="1"/>
  <c r="H23" i="1"/>
  <c r="H62" i="1"/>
</calcChain>
</file>

<file path=xl/sharedStrings.xml><?xml version="1.0" encoding="utf-8"?>
<sst xmlns="http://schemas.openxmlformats.org/spreadsheetml/2006/main" count="10201" uniqueCount="182">
  <si>
    <t>Sponsored By</t>
  </si>
  <si>
    <t>Legend</t>
  </si>
  <si>
    <r>
      <t>3</t>
    </r>
    <r>
      <rPr>
        <b/>
        <i/>
        <sz val="8"/>
        <rFont val="Arial"/>
        <family val="2"/>
      </rPr>
      <t xml:space="preserve"> qualifying</t>
    </r>
    <r>
      <rPr>
        <b/>
        <sz val="8"/>
        <rFont val="Arial"/>
        <family val="2"/>
      </rPr>
      <t xml:space="preserve"> races done  A complete green line signifies all races run</t>
    </r>
  </si>
  <si>
    <t>Wed 7:00pm</t>
  </si>
  <si>
    <t>Tues 7:00pm</t>
  </si>
  <si>
    <t>MALE OPEN</t>
  </si>
  <si>
    <t>Pos</t>
  </si>
  <si>
    <t>Name</t>
  </si>
  <si>
    <t>Club</t>
  </si>
  <si>
    <t>Done</t>
  </si>
  <si>
    <t>SNOOK, Colin</t>
  </si>
  <si>
    <t>CAC</t>
  </si>
  <si>
    <t>*</t>
  </si>
  <si>
    <t>WHERRY, Steven</t>
  </si>
  <si>
    <t>WHITMORE, Ceri</t>
  </si>
  <si>
    <t>STA</t>
  </si>
  <si>
    <t>MORANT, Jordan</t>
  </si>
  <si>
    <t>HR</t>
  </si>
  <si>
    <t>DANIELS, Alex</t>
  </si>
  <si>
    <t>NRR</t>
  </si>
  <si>
    <t>DALTON, Richard</t>
  </si>
  <si>
    <t>FRR</t>
  </si>
  <si>
    <t>MURRANT, Kieran</t>
  </si>
  <si>
    <t>DRAYSON, Tim</t>
  </si>
  <si>
    <t>TELFORD, John</t>
  </si>
  <si>
    <t>HALL, Craig</t>
  </si>
  <si>
    <t>CR</t>
  </si>
  <si>
    <t>ALLEN, Peter</t>
  </si>
  <si>
    <t>TRC</t>
  </si>
  <si>
    <t>FRITH, Ray</t>
  </si>
  <si>
    <t>LEE, Simon</t>
  </si>
  <si>
    <t>RILEY, Paul</t>
  </si>
  <si>
    <t>FEMALE OPEN</t>
  </si>
  <si>
    <t>ALMEY, Jenny</t>
  </si>
  <si>
    <t>HARRISON, Karen</t>
  </si>
  <si>
    <t>PEARCE, Julia</t>
  </si>
  <si>
    <t>JENKIN, Tammy</t>
  </si>
  <si>
    <t>BOARDMAN, Diane</t>
  </si>
  <si>
    <r>
      <rPr>
        <b/>
        <sz val="16"/>
        <rFont val="Arial"/>
        <family val="2"/>
      </rPr>
      <t>DAN  5k County Time Trial  series 2013</t>
    </r>
    <r>
      <rPr>
        <b/>
        <sz val="11"/>
        <rFont val="Arial"/>
        <family val="2"/>
      </rPr>
      <t xml:space="preserve"> </t>
    </r>
  </si>
  <si>
    <t>Par Track</t>
  </si>
  <si>
    <t>Carn Brea Track</t>
  </si>
  <si>
    <t>Average</t>
  </si>
  <si>
    <t>WILSON, Phil</t>
  </si>
  <si>
    <t>THOMAS, Justin</t>
  </si>
  <si>
    <t>BUZZA, Dave</t>
  </si>
  <si>
    <t>WALKER, Ken</t>
  </si>
  <si>
    <t>DAY, Justin</t>
  </si>
  <si>
    <t>WEBB, Jason</t>
  </si>
  <si>
    <t>DOWRICK, Mike</t>
  </si>
  <si>
    <t>COSTELLO, Daniel</t>
  </si>
  <si>
    <t>TRUDGIAN, Andy</t>
  </si>
  <si>
    <t>ADIE, Gordon</t>
  </si>
  <si>
    <t>BOLT, Phil</t>
  </si>
  <si>
    <t>WALKER, Chris</t>
  </si>
  <si>
    <t>BURROWS, Lee</t>
  </si>
  <si>
    <t>RAGGETT (JENKIN), Donna</t>
  </si>
  <si>
    <t>LLOYD, Peter</t>
  </si>
  <si>
    <t>BRAY, Vivian</t>
  </si>
  <si>
    <t>STONE, Matthew</t>
  </si>
  <si>
    <t>MCGUIRE, David</t>
  </si>
  <si>
    <t>TRENCHARD, Ben</t>
  </si>
  <si>
    <t>TREVENA, Nigel</t>
  </si>
  <si>
    <t>MILNER, Alan</t>
  </si>
  <si>
    <t>ANGILLEY, Jayne</t>
  </si>
  <si>
    <t>DICKS, David</t>
  </si>
  <si>
    <t>ROWELL, Tony</t>
  </si>
  <si>
    <t>TLC</t>
  </si>
  <si>
    <t>EYRE, Janna</t>
  </si>
  <si>
    <t>BERRY, Tony</t>
  </si>
  <si>
    <t>FOREMAN, Michelle</t>
  </si>
  <si>
    <t>SMITH, Hannah</t>
  </si>
  <si>
    <t>FOREMAN, Lia</t>
  </si>
  <si>
    <t>HARRISON, Liv</t>
  </si>
  <si>
    <t>Thurs 7:00pm</t>
  </si>
  <si>
    <t>Fastest</t>
  </si>
  <si>
    <t>Female 15-16</t>
  </si>
  <si>
    <t>Female 17-19</t>
  </si>
  <si>
    <t>Female 20-29</t>
  </si>
  <si>
    <t>Female30-39</t>
  </si>
  <si>
    <t>Female 40-49</t>
  </si>
  <si>
    <t>Female 50-59</t>
  </si>
  <si>
    <t>Female 60-69</t>
  </si>
  <si>
    <t>Male 15-16</t>
  </si>
  <si>
    <t>Male 17-19</t>
  </si>
  <si>
    <t>Male 20-29</t>
  </si>
  <si>
    <t>Male 30-39</t>
  </si>
  <si>
    <t>Male 40-49</t>
  </si>
  <si>
    <t>Male 50-59</t>
  </si>
  <si>
    <t>Male 60-69</t>
  </si>
  <si>
    <t>Male 70-79</t>
  </si>
  <si>
    <t>ROWE, Keiran</t>
  </si>
  <si>
    <t>NP</t>
  </si>
  <si>
    <t>TAPHOUSE, Joshua</t>
  </si>
  <si>
    <t>HUMPHREY, Thomas</t>
  </si>
  <si>
    <t>RODGERS, Dan</t>
  </si>
  <si>
    <t>LRR</t>
  </si>
  <si>
    <t>CLARKE, Aiden</t>
  </si>
  <si>
    <t>SCOTT, Dean</t>
  </si>
  <si>
    <t>NICHOLAS, Stuart</t>
  </si>
  <si>
    <t>SOLE, John</t>
  </si>
  <si>
    <t>BRR</t>
  </si>
  <si>
    <t>MANNING, James</t>
  </si>
  <si>
    <t>ALSOP, Daniel</t>
  </si>
  <si>
    <t>LOEWENDALL, Nick</t>
  </si>
  <si>
    <t>SOLE, Paul</t>
  </si>
  <si>
    <t>ADAMS, Russ</t>
  </si>
  <si>
    <t>KITCHEN, Nathan</t>
  </si>
  <si>
    <t>ANDREW, Jamie</t>
  </si>
  <si>
    <t>MUTSAERS, Adrian</t>
  </si>
  <si>
    <t>ULLMAN, Chris</t>
  </si>
  <si>
    <t>ECH</t>
  </si>
  <si>
    <t>COLACO, Jonny</t>
  </si>
  <si>
    <t>SCRACE, Shaun</t>
  </si>
  <si>
    <t>WILLIAMS, Simon S</t>
  </si>
  <si>
    <t>SCOTT, John</t>
  </si>
  <si>
    <t>TRETHEWEY, Martin</t>
  </si>
  <si>
    <t>MORRIS, Tony</t>
  </si>
  <si>
    <t>LILLIS, John</t>
  </si>
  <si>
    <t>ALSOP, Doug</t>
  </si>
  <si>
    <t>HARRY, Sam</t>
  </si>
  <si>
    <t>JONES, Callum</t>
  </si>
  <si>
    <t>NASH, Dan</t>
  </si>
  <si>
    <t>SIMS, Steven</t>
  </si>
  <si>
    <t>CHAPMAN, Kyle</t>
  </si>
  <si>
    <t>MARTIN, Rachel</t>
  </si>
  <si>
    <t>MH</t>
  </si>
  <si>
    <t>BULLOCK, Katie</t>
  </si>
  <si>
    <t>SHARROCK, Anna</t>
  </si>
  <si>
    <t>SCOTT, Jessica</t>
  </si>
  <si>
    <t>WRN</t>
  </si>
  <si>
    <t>SOLE, Amy</t>
  </si>
  <si>
    <t>TOHER, Sandra</t>
  </si>
  <si>
    <t>GORE, Louise</t>
  </si>
  <si>
    <t>TRETHEWEY, Charlie</t>
  </si>
  <si>
    <t>STEPTO  (STALLARD), Emma</t>
  </si>
  <si>
    <t>HEATHCOTE, Miranda</t>
  </si>
  <si>
    <t>WILLIAMS, Yvette</t>
  </si>
  <si>
    <t>WATERS, Rachel</t>
  </si>
  <si>
    <t>MELLIS, Susan</t>
  </si>
  <si>
    <t>WILSON, John</t>
  </si>
  <si>
    <t>GILL, Bailey</t>
  </si>
  <si>
    <t>JOSE, Olly</t>
  </si>
  <si>
    <t>ANDERSON, Adam</t>
  </si>
  <si>
    <t>SHORLAND, Narina</t>
  </si>
  <si>
    <t>BYRNE, James</t>
  </si>
  <si>
    <t>LINTHWAITE, Christopher</t>
  </si>
  <si>
    <t>HOWARD, Simon</t>
  </si>
  <si>
    <t>GOULD, Marie</t>
  </si>
  <si>
    <t>ABRAHAM, Scott</t>
  </si>
  <si>
    <t>MCQUILLEN-WRIGHT, Chris</t>
  </si>
  <si>
    <t>WHEAR, Paul</t>
  </si>
  <si>
    <t>EDDISON, Andrew</t>
  </si>
  <si>
    <t>SILVER, Kevin</t>
  </si>
  <si>
    <t>HYNARD, Mark</t>
  </si>
  <si>
    <t>KING, Kevin</t>
  </si>
  <si>
    <t>LEEDHAM, Ian</t>
  </si>
  <si>
    <t>WRIGHT, Paul</t>
  </si>
  <si>
    <t>ANDERSON, Bethan</t>
  </si>
  <si>
    <t>MANNERS, Melodie</t>
  </si>
  <si>
    <t>HARRISON, Debbie</t>
  </si>
  <si>
    <t>HITCHENS, Wietske</t>
  </si>
  <si>
    <t>LANE DE COURTIN, Samuel</t>
  </si>
  <si>
    <t>JOYCE, Tom</t>
  </si>
  <si>
    <t>Male 30-34</t>
  </si>
  <si>
    <t>Male 40-44</t>
  </si>
  <si>
    <t>GUMMESSON, Jonas</t>
  </si>
  <si>
    <t>SAWFORD, Paul</t>
  </si>
  <si>
    <t>Male 45-49</t>
  </si>
  <si>
    <t>Male 50-54</t>
  </si>
  <si>
    <t>EMMERTON, Kevin</t>
  </si>
  <si>
    <t>SCAIFE, Joe</t>
  </si>
  <si>
    <t>SHIPTON, Jason</t>
  </si>
  <si>
    <t>HOGG, April</t>
  </si>
  <si>
    <t>PLAYER, Garry</t>
  </si>
  <si>
    <t>PLAYER, Lisa</t>
  </si>
  <si>
    <t>KESTLE, Mike</t>
  </si>
  <si>
    <t>Male 60-64</t>
  </si>
  <si>
    <t>CLEMENTS, Colette</t>
  </si>
  <si>
    <t>MENZIES, Roger</t>
  </si>
  <si>
    <t>TAC</t>
  </si>
  <si>
    <t>TCH</t>
  </si>
  <si>
    <t>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</si>
</sst>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sz val="8"/>
      <color indexed="8"/>
      <name val="Tahoma"/>
      <family val="2"/>
    </font>
    <font>
      <sz val="8"/>
      <color indexed="8"/>
      <name val="Arial"/>
      <family val="2"/>
    </font>
    <font>
      <sz val="8"/>
      <color indexed="8"/>
      <name val="Tahoma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wrapText="1"/>
    </xf>
    <xf numFmtId="0" fontId="4" fillId="0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wrapText="1"/>
    </xf>
    <xf numFmtId="0" fontId="7" fillId="0" borderId="9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wrapText="1"/>
    </xf>
    <xf numFmtId="0" fontId="6" fillId="0" borderId="9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wrapText="1"/>
    </xf>
    <xf numFmtId="0" fontId="6" fillId="0" borderId="9" xfId="0" applyFont="1" applyFill="1" applyBorder="1" applyAlignment="1">
      <alignment horizontal="center" wrapText="1"/>
    </xf>
    <xf numFmtId="0" fontId="8" fillId="0" borderId="9" xfId="0" applyFont="1" applyFill="1" applyBorder="1" applyAlignment="1">
      <alignment horizontal="left" vertical="center" wrapText="1"/>
    </xf>
    <xf numFmtId="0" fontId="6" fillId="0" borderId="1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left" wrapText="1"/>
    </xf>
    <xf numFmtId="0" fontId="6" fillId="0" borderId="1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 wrapText="1"/>
    </xf>
    <xf numFmtId="45" fontId="4" fillId="0" borderId="9" xfId="0" applyNumberFormat="1" applyFont="1" applyFill="1" applyBorder="1" applyAlignment="1">
      <alignment horizontal="center" vertical="center"/>
    </xf>
    <xf numFmtId="45" fontId="8" fillId="0" borderId="0" xfId="0" applyNumberFormat="1" applyFont="1" applyFill="1" applyAlignment="1">
      <alignment horizontal="right"/>
    </xf>
    <xf numFmtId="47" fontId="6" fillId="0" borderId="9" xfId="0" applyNumberFormat="1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45" fontId="8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47" fontId="6" fillId="0" borderId="0" xfId="0" applyNumberFormat="1" applyFont="1" applyFill="1" applyBorder="1" applyAlignment="1">
      <alignment horizontal="center"/>
    </xf>
    <xf numFmtId="45" fontId="4" fillId="0" borderId="0" xfId="0" applyNumberFormat="1" applyFont="1" applyFill="1" applyBorder="1" applyAlignment="1">
      <alignment horizontal="center" vertical="center"/>
    </xf>
    <xf numFmtId="1" fontId="6" fillId="0" borderId="9" xfId="0" applyNumberFormat="1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4" fontId="4" fillId="0" borderId="14" xfId="0" applyNumberFormat="1" applyFont="1" applyBorder="1" applyAlignment="1">
      <alignment horizontal="center" vertical="center"/>
    </xf>
    <xf numFmtId="14" fontId="4" fillId="0" borderId="2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vertical="center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47" fontId="6" fillId="0" borderId="6" xfId="0" applyNumberFormat="1" applyFont="1" applyFill="1" applyBorder="1" applyAlignment="1">
      <alignment horizontal="center"/>
    </xf>
    <xf numFmtId="1" fontId="6" fillId="0" borderId="6" xfId="0" applyNumberFormat="1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 vertical="center" wrapText="1"/>
    </xf>
    <xf numFmtId="47" fontId="6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/>
    </xf>
    <xf numFmtId="0" fontId="6" fillId="4" borderId="9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6" borderId="6" xfId="0" applyFont="1" applyFill="1" applyBorder="1" applyAlignment="1">
      <alignment horizontal="left" wrapText="1"/>
    </xf>
    <xf numFmtId="0" fontId="6" fillId="6" borderId="6" xfId="0" applyFont="1" applyFill="1" applyBorder="1" applyAlignment="1">
      <alignment horizontal="center" wrapText="1"/>
    </xf>
    <xf numFmtId="47" fontId="6" fillId="6" borderId="6" xfId="0" applyNumberFormat="1" applyFont="1" applyFill="1" applyBorder="1" applyAlignment="1">
      <alignment horizontal="center"/>
    </xf>
    <xf numFmtId="47" fontId="6" fillId="6" borderId="9" xfId="0" applyNumberFormat="1" applyFont="1" applyFill="1" applyBorder="1" applyAlignment="1">
      <alignment horizontal="center"/>
    </xf>
    <xf numFmtId="0" fontId="6" fillId="6" borderId="9" xfId="0" applyFont="1" applyFill="1" applyBorder="1" applyAlignment="1">
      <alignment horizontal="left" wrapText="1"/>
    </xf>
    <xf numFmtId="0" fontId="6" fillId="6" borderId="9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left" wrapText="1"/>
    </xf>
    <xf numFmtId="0" fontId="6" fillId="7" borderId="6" xfId="0" applyFont="1" applyFill="1" applyBorder="1" applyAlignment="1">
      <alignment horizontal="center" wrapText="1"/>
    </xf>
    <xf numFmtId="47" fontId="6" fillId="7" borderId="9" xfId="0" applyNumberFormat="1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 vertical="center"/>
    </xf>
    <xf numFmtId="1" fontId="6" fillId="7" borderId="9" xfId="0" applyNumberFormat="1" applyFont="1" applyFill="1" applyBorder="1" applyAlignment="1">
      <alignment horizontal="center"/>
    </xf>
    <xf numFmtId="0" fontId="8" fillId="7" borderId="9" xfId="0" applyFont="1" applyFill="1" applyBorder="1" applyAlignment="1">
      <alignment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left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left" wrapText="1"/>
    </xf>
    <xf numFmtId="0" fontId="6" fillId="7" borderId="9" xfId="0" applyFont="1" applyFill="1" applyBorder="1" applyAlignment="1">
      <alignment horizontal="center" wrapText="1"/>
    </xf>
    <xf numFmtId="1" fontId="6" fillId="6" borderId="9" xfId="0" applyNumberFormat="1" applyFont="1" applyFill="1" applyBorder="1" applyAlignment="1">
      <alignment horizontal="center"/>
    </xf>
    <xf numFmtId="0" fontId="8" fillId="6" borderId="9" xfId="0" applyFont="1" applyFill="1" applyBorder="1" applyAlignment="1">
      <alignment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6" borderId="9" xfId="0" applyFont="1" applyFill="1" applyBorder="1" applyAlignment="1">
      <alignment horizontal="left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1</xdr:row>
      <xdr:rowOff>19050</xdr:rowOff>
    </xdr:from>
    <xdr:to>
      <xdr:col>6</xdr:col>
      <xdr:colOff>352425</xdr:colOff>
      <xdr:row>1</xdr:row>
      <xdr:rowOff>371475</xdr:rowOff>
    </xdr:to>
    <xdr:pic>
      <xdr:nvPicPr>
        <xdr:cNvPr id="2" name="Picture 1" descr="PB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38425" y="352425"/>
          <a:ext cx="2076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1</xdr:row>
      <xdr:rowOff>19050</xdr:rowOff>
    </xdr:from>
    <xdr:to>
      <xdr:col>6</xdr:col>
      <xdr:colOff>352425</xdr:colOff>
      <xdr:row>1</xdr:row>
      <xdr:rowOff>371475</xdr:rowOff>
    </xdr:to>
    <xdr:pic>
      <xdr:nvPicPr>
        <xdr:cNvPr id="2" name="Picture 1" descr="PB 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38425" y="352425"/>
          <a:ext cx="23526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9"/>
  <sheetViews>
    <sheetView tabSelected="1" workbookViewId="0">
      <selection activeCell="R943" sqref="R943"/>
    </sheetView>
  </sheetViews>
  <sheetFormatPr defaultRowHeight="10.199999999999999" x14ac:dyDescent="0.3"/>
  <cols>
    <col min="1" max="1" width="4.33203125" style="2" customWidth="1"/>
    <col min="2" max="2" width="23.33203125" style="1" bestFit="1" customWidth="1"/>
    <col min="3" max="3" width="6.33203125" style="3" customWidth="1"/>
    <col min="4" max="4" width="11.88671875" style="3" customWidth="1"/>
    <col min="5" max="5" width="12" style="3" customWidth="1"/>
    <col min="6" max="6" width="11.88671875" style="3" customWidth="1"/>
    <col min="7" max="7" width="11.109375" style="3" customWidth="1"/>
    <col min="8" max="8" width="10" style="1" customWidth="1"/>
    <col min="9" max="9" width="5" style="1" customWidth="1"/>
    <col min="10" max="10" width="8" style="1" customWidth="1"/>
    <col min="11" max="254" width="9.109375" style="1"/>
    <col min="255" max="255" width="4.33203125" style="1" customWidth="1"/>
    <col min="256" max="256" width="23.33203125" style="1" bestFit="1" customWidth="1"/>
    <col min="257" max="257" width="6.33203125" style="1" customWidth="1"/>
    <col min="258" max="258" width="10.33203125" style="1" customWidth="1"/>
    <col min="259" max="259" width="10.5546875" style="1" customWidth="1"/>
    <col min="260" max="260" width="10.6640625" style="1" customWidth="1"/>
    <col min="261" max="261" width="11.109375" style="1" customWidth="1"/>
    <col min="262" max="262" width="11.5546875" style="1" customWidth="1"/>
    <col min="263" max="263" width="10.109375" style="1" customWidth="1"/>
    <col min="264" max="264" width="10" style="1" customWidth="1"/>
    <col min="265" max="265" width="5" style="1" customWidth="1"/>
    <col min="266" max="266" width="6.33203125" style="1" customWidth="1"/>
    <col min="267" max="510" width="9.109375" style="1"/>
    <col min="511" max="511" width="4.33203125" style="1" customWidth="1"/>
    <col min="512" max="512" width="23.33203125" style="1" bestFit="1" customWidth="1"/>
    <col min="513" max="513" width="6.33203125" style="1" customWidth="1"/>
    <col min="514" max="514" width="10.33203125" style="1" customWidth="1"/>
    <col min="515" max="515" width="10.5546875" style="1" customWidth="1"/>
    <col min="516" max="516" width="10.6640625" style="1" customWidth="1"/>
    <col min="517" max="517" width="11.109375" style="1" customWidth="1"/>
    <col min="518" max="518" width="11.5546875" style="1" customWidth="1"/>
    <col min="519" max="519" width="10.109375" style="1" customWidth="1"/>
    <col min="520" max="520" width="10" style="1" customWidth="1"/>
    <col min="521" max="521" width="5" style="1" customWidth="1"/>
    <col min="522" max="522" width="6.33203125" style="1" customWidth="1"/>
    <col min="523" max="766" width="9.109375" style="1"/>
    <col min="767" max="767" width="4.33203125" style="1" customWidth="1"/>
    <col min="768" max="768" width="23.33203125" style="1" bestFit="1" customWidth="1"/>
    <col min="769" max="769" width="6.33203125" style="1" customWidth="1"/>
    <col min="770" max="770" width="10.33203125" style="1" customWidth="1"/>
    <col min="771" max="771" width="10.5546875" style="1" customWidth="1"/>
    <col min="772" max="772" width="10.6640625" style="1" customWidth="1"/>
    <col min="773" max="773" width="11.109375" style="1" customWidth="1"/>
    <col min="774" max="774" width="11.5546875" style="1" customWidth="1"/>
    <col min="775" max="775" width="10.109375" style="1" customWidth="1"/>
    <col min="776" max="776" width="10" style="1" customWidth="1"/>
    <col min="777" max="777" width="5" style="1" customWidth="1"/>
    <col min="778" max="778" width="6.33203125" style="1" customWidth="1"/>
    <col min="779" max="1022" width="9.109375" style="1"/>
    <col min="1023" max="1023" width="4.33203125" style="1" customWidth="1"/>
    <col min="1024" max="1024" width="23.33203125" style="1" bestFit="1" customWidth="1"/>
    <col min="1025" max="1025" width="6.33203125" style="1" customWidth="1"/>
    <col min="1026" max="1026" width="10.33203125" style="1" customWidth="1"/>
    <col min="1027" max="1027" width="10.5546875" style="1" customWidth="1"/>
    <col min="1028" max="1028" width="10.6640625" style="1" customWidth="1"/>
    <col min="1029" max="1029" width="11.109375" style="1" customWidth="1"/>
    <col min="1030" max="1030" width="11.5546875" style="1" customWidth="1"/>
    <col min="1031" max="1031" width="10.109375" style="1" customWidth="1"/>
    <col min="1032" max="1032" width="10" style="1" customWidth="1"/>
    <col min="1033" max="1033" width="5" style="1" customWidth="1"/>
    <col min="1034" max="1034" width="6.33203125" style="1" customWidth="1"/>
    <col min="1035" max="1278" width="9.109375" style="1"/>
    <col min="1279" max="1279" width="4.33203125" style="1" customWidth="1"/>
    <col min="1280" max="1280" width="23.33203125" style="1" bestFit="1" customWidth="1"/>
    <col min="1281" max="1281" width="6.33203125" style="1" customWidth="1"/>
    <col min="1282" max="1282" width="10.33203125" style="1" customWidth="1"/>
    <col min="1283" max="1283" width="10.5546875" style="1" customWidth="1"/>
    <col min="1284" max="1284" width="10.6640625" style="1" customWidth="1"/>
    <col min="1285" max="1285" width="11.109375" style="1" customWidth="1"/>
    <col min="1286" max="1286" width="11.5546875" style="1" customWidth="1"/>
    <col min="1287" max="1287" width="10.109375" style="1" customWidth="1"/>
    <col min="1288" max="1288" width="10" style="1" customWidth="1"/>
    <col min="1289" max="1289" width="5" style="1" customWidth="1"/>
    <col min="1290" max="1290" width="6.33203125" style="1" customWidth="1"/>
    <col min="1291" max="1534" width="9.109375" style="1"/>
    <col min="1535" max="1535" width="4.33203125" style="1" customWidth="1"/>
    <col min="1536" max="1536" width="23.33203125" style="1" bestFit="1" customWidth="1"/>
    <col min="1537" max="1537" width="6.33203125" style="1" customWidth="1"/>
    <col min="1538" max="1538" width="10.33203125" style="1" customWidth="1"/>
    <col min="1539" max="1539" width="10.5546875" style="1" customWidth="1"/>
    <col min="1540" max="1540" width="10.6640625" style="1" customWidth="1"/>
    <col min="1541" max="1541" width="11.109375" style="1" customWidth="1"/>
    <col min="1542" max="1542" width="11.5546875" style="1" customWidth="1"/>
    <col min="1543" max="1543" width="10.109375" style="1" customWidth="1"/>
    <col min="1544" max="1544" width="10" style="1" customWidth="1"/>
    <col min="1545" max="1545" width="5" style="1" customWidth="1"/>
    <col min="1546" max="1546" width="6.33203125" style="1" customWidth="1"/>
    <col min="1547" max="1790" width="9.109375" style="1"/>
    <col min="1791" max="1791" width="4.33203125" style="1" customWidth="1"/>
    <col min="1792" max="1792" width="23.33203125" style="1" bestFit="1" customWidth="1"/>
    <col min="1793" max="1793" width="6.33203125" style="1" customWidth="1"/>
    <col min="1794" max="1794" width="10.33203125" style="1" customWidth="1"/>
    <col min="1795" max="1795" width="10.5546875" style="1" customWidth="1"/>
    <col min="1796" max="1796" width="10.6640625" style="1" customWidth="1"/>
    <col min="1797" max="1797" width="11.109375" style="1" customWidth="1"/>
    <col min="1798" max="1798" width="11.5546875" style="1" customWidth="1"/>
    <col min="1799" max="1799" width="10.109375" style="1" customWidth="1"/>
    <col min="1800" max="1800" width="10" style="1" customWidth="1"/>
    <col min="1801" max="1801" width="5" style="1" customWidth="1"/>
    <col min="1802" max="1802" width="6.33203125" style="1" customWidth="1"/>
    <col min="1803" max="2046" width="9.109375" style="1"/>
    <col min="2047" max="2047" width="4.33203125" style="1" customWidth="1"/>
    <col min="2048" max="2048" width="23.33203125" style="1" bestFit="1" customWidth="1"/>
    <col min="2049" max="2049" width="6.33203125" style="1" customWidth="1"/>
    <col min="2050" max="2050" width="10.33203125" style="1" customWidth="1"/>
    <col min="2051" max="2051" width="10.5546875" style="1" customWidth="1"/>
    <col min="2052" max="2052" width="10.6640625" style="1" customWidth="1"/>
    <col min="2053" max="2053" width="11.109375" style="1" customWidth="1"/>
    <col min="2054" max="2054" width="11.5546875" style="1" customWidth="1"/>
    <col min="2055" max="2055" width="10.109375" style="1" customWidth="1"/>
    <col min="2056" max="2056" width="10" style="1" customWidth="1"/>
    <col min="2057" max="2057" width="5" style="1" customWidth="1"/>
    <col min="2058" max="2058" width="6.33203125" style="1" customWidth="1"/>
    <col min="2059" max="2302" width="9.109375" style="1"/>
    <col min="2303" max="2303" width="4.33203125" style="1" customWidth="1"/>
    <col min="2304" max="2304" width="23.33203125" style="1" bestFit="1" customWidth="1"/>
    <col min="2305" max="2305" width="6.33203125" style="1" customWidth="1"/>
    <col min="2306" max="2306" width="10.33203125" style="1" customWidth="1"/>
    <col min="2307" max="2307" width="10.5546875" style="1" customWidth="1"/>
    <col min="2308" max="2308" width="10.6640625" style="1" customWidth="1"/>
    <col min="2309" max="2309" width="11.109375" style="1" customWidth="1"/>
    <col min="2310" max="2310" width="11.5546875" style="1" customWidth="1"/>
    <col min="2311" max="2311" width="10.109375" style="1" customWidth="1"/>
    <col min="2312" max="2312" width="10" style="1" customWidth="1"/>
    <col min="2313" max="2313" width="5" style="1" customWidth="1"/>
    <col min="2314" max="2314" width="6.33203125" style="1" customWidth="1"/>
    <col min="2315" max="2558" width="9.109375" style="1"/>
    <col min="2559" max="2559" width="4.33203125" style="1" customWidth="1"/>
    <col min="2560" max="2560" width="23.33203125" style="1" bestFit="1" customWidth="1"/>
    <col min="2561" max="2561" width="6.33203125" style="1" customWidth="1"/>
    <col min="2562" max="2562" width="10.33203125" style="1" customWidth="1"/>
    <col min="2563" max="2563" width="10.5546875" style="1" customWidth="1"/>
    <col min="2564" max="2564" width="10.6640625" style="1" customWidth="1"/>
    <col min="2565" max="2565" width="11.109375" style="1" customWidth="1"/>
    <col min="2566" max="2566" width="11.5546875" style="1" customWidth="1"/>
    <col min="2567" max="2567" width="10.109375" style="1" customWidth="1"/>
    <col min="2568" max="2568" width="10" style="1" customWidth="1"/>
    <col min="2569" max="2569" width="5" style="1" customWidth="1"/>
    <col min="2570" max="2570" width="6.33203125" style="1" customWidth="1"/>
    <col min="2571" max="2814" width="9.109375" style="1"/>
    <col min="2815" max="2815" width="4.33203125" style="1" customWidth="1"/>
    <col min="2816" max="2816" width="23.33203125" style="1" bestFit="1" customWidth="1"/>
    <col min="2817" max="2817" width="6.33203125" style="1" customWidth="1"/>
    <col min="2818" max="2818" width="10.33203125" style="1" customWidth="1"/>
    <col min="2819" max="2819" width="10.5546875" style="1" customWidth="1"/>
    <col min="2820" max="2820" width="10.6640625" style="1" customWidth="1"/>
    <col min="2821" max="2821" width="11.109375" style="1" customWidth="1"/>
    <col min="2822" max="2822" width="11.5546875" style="1" customWidth="1"/>
    <col min="2823" max="2823" width="10.109375" style="1" customWidth="1"/>
    <col min="2824" max="2824" width="10" style="1" customWidth="1"/>
    <col min="2825" max="2825" width="5" style="1" customWidth="1"/>
    <col min="2826" max="2826" width="6.33203125" style="1" customWidth="1"/>
    <col min="2827" max="3070" width="9.109375" style="1"/>
    <col min="3071" max="3071" width="4.33203125" style="1" customWidth="1"/>
    <col min="3072" max="3072" width="23.33203125" style="1" bestFit="1" customWidth="1"/>
    <col min="3073" max="3073" width="6.33203125" style="1" customWidth="1"/>
    <col min="3074" max="3074" width="10.33203125" style="1" customWidth="1"/>
    <col min="3075" max="3075" width="10.5546875" style="1" customWidth="1"/>
    <col min="3076" max="3076" width="10.6640625" style="1" customWidth="1"/>
    <col min="3077" max="3077" width="11.109375" style="1" customWidth="1"/>
    <col min="3078" max="3078" width="11.5546875" style="1" customWidth="1"/>
    <col min="3079" max="3079" width="10.109375" style="1" customWidth="1"/>
    <col min="3080" max="3080" width="10" style="1" customWidth="1"/>
    <col min="3081" max="3081" width="5" style="1" customWidth="1"/>
    <col min="3082" max="3082" width="6.33203125" style="1" customWidth="1"/>
    <col min="3083" max="3326" width="9.109375" style="1"/>
    <col min="3327" max="3327" width="4.33203125" style="1" customWidth="1"/>
    <col min="3328" max="3328" width="23.33203125" style="1" bestFit="1" customWidth="1"/>
    <col min="3329" max="3329" width="6.33203125" style="1" customWidth="1"/>
    <col min="3330" max="3330" width="10.33203125" style="1" customWidth="1"/>
    <col min="3331" max="3331" width="10.5546875" style="1" customWidth="1"/>
    <col min="3332" max="3332" width="10.6640625" style="1" customWidth="1"/>
    <col min="3333" max="3333" width="11.109375" style="1" customWidth="1"/>
    <col min="3334" max="3334" width="11.5546875" style="1" customWidth="1"/>
    <col min="3335" max="3335" width="10.109375" style="1" customWidth="1"/>
    <col min="3336" max="3336" width="10" style="1" customWidth="1"/>
    <col min="3337" max="3337" width="5" style="1" customWidth="1"/>
    <col min="3338" max="3338" width="6.33203125" style="1" customWidth="1"/>
    <col min="3339" max="3582" width="9.109375" style="1"/>
    <col min="3583" max="3583" width="4.33203125" style="1" customWidth="1"/>
    <col min="3584" max="3584" width="23.33203125" style="1" bestFit="1" customWidth="1"/>
    <col min="3585" max="3585" width="6.33203125" style="1" customWidth="1"/>
    <col min="3586" max="3586" width="10.33203125" style="1" customWidth="1"/>
    <col min="3587" max="3587" width="10.5546875" style="1" customWidth="1"/>
    <col min="3588" max="3588" width="10.6640625" style="1" customWidth="1"/>
    <col min="3589" max="3589" width="11.109375" style="1" customWidth="1"/>
    <col min="3590" max="3590" width="11.5546875" style="1" customWidth="1"/>
    <col min="3591" max="3591" width="10.109375" style="1" customWidth="1"/>
    <col min="3592" max="3592" width="10" style="1" customWidth="1"/>
    <col min="3593" max="3593" width="5" style="1" customWidth="1"/>
    <col min="3594" max="3594" width="6.33203125" style="1" customWidth="1"/>
    <col min="3595" max="3838" width="9.109375" style="1"/>
    <col min="3839" max="3839" width="4.33203125" style="1" customWidth="1"/>
    <col min="3840" max="3840" width="23.33203125" style="1" bestFit="1" customWidth="1"/>
    <col min="3841" max="3841" width="6.33203125" style="1" customWidth="1"/>
    <col min="3842" max="3842" width="10.33203125" style="1" customWidth="1"/>
    <col min="3843" max="3843" width="10.5546875" style="1" customWidth="1"/>
    <col min="3844" max="3844" width="10.6640625" style="1" customWidth="1"/>
    <col min="3845" max="3845" width="11.109375" style="1" customWidth="1"/>
    <col min="3846" max="3846" width="11.5546875" style="1" customWidth="1"/>
    <col min="3847" max="3847" width="10.109375" style="1" customWidth="1"/>
    <col min="3848" max="3848" width="10" style="1" customWidth="1"/>
    <col min="3849" max="3849" width="5" style="1" customWidth="1"/>
    <col min="3850" max="3850" width="6.33203125" style="1" customWidth="1"/>
    <col min="3851" max="4094" width="9.109375" style="1"/>
    <col min="4095" max="4095" width="4.33203125" style="1" customWidth="1"/>
    <col min="4096" max="4096" width="23.33203125" style="1" bestFit="1" customWidth="1"/>
    <col min="4097" max="4097" width="6.33203125" style="1" customWidth="1"/>
    <col min="4098" max="4098" width="10.33203125" style="1" customWidth="1"/>
    <col min="4099" max="4099" width="10.5546875" style="1" customWidth="1"/>
    <col min="4100" max="4100" width="10.6640625" style="1" customWidth="1"/>
    <col min="4101" max="4101" width="11.109375" style="1" customWidth="1"/>
    <col min="4102" max="4102" width="11.5546875" style="1" customWidth="1"/>
    <col min="4103" max="4103" width="10.109375" style="1" customWidth="1"/>
    <col min="4104" max="4104" width="10" style="1" customWidth="1"/>
    <col min="4105" max="4105" width="5" style="1" customWidth="1"/>
    <col min="4106" max="4106" width="6.33203125" style="1" customWidth="1"/>
    <col min="4107" max="4350" width="9.109375" style="1"/>
    <col min="4351" max="4351" width="4.33203125" style="1" customWidth="1"/>
    <col min="4352" max="4352" width="23.33203125" style="1" bestFit="1" customWidth="1"/>
    <col min="4353" max="4353" width="6.33203125" style="1" customWidth="1"/>
    <col min="4354" max="4354" width="10.33203125" style="1" customWidth="1"/>
    <col min="4355" max="4355" width="10.5546875" style="1" customWidth="1"/>
    <col min="4356" max="4356" width="10.6640625" style="1" customWidth="1"/>
    <col min="4357" max="4357" width="11.109375" style="1" customWidth="1"/>
    <col min="4358" max="4358" width="11.5546875" style="1" customWidth="1"/>
    <col min="4359" max="4359" width="10.109375" style="1" customWidth="1"/>
    <col min="4360" max="4360" width="10" style="1" customWidth="1"/>
    <col min="4361" max="4361" width="5" style="1" customWidth="1"/>
    <col min="4362" max="4362" width="6.33203125" style="1" customWidth="1"/>
    <col min="4363" max="4606" width="9.109375" style="1"/>
    <col min="4607" max="4607" width="4.33203125" style="1" customWidth="1"/>
    <col min="4608" max="4608" width="23.33203125" style="1" bestFit="1" customWidth="1"/>
    <col min="4609" max="4609" width="6.33203125" style="1" customWidth="1"/>
    <col min="4610" max="4610" width="10.33203125" style="1" customWidth="1"/>
    <col min="4611" max="4611" width="10.5546875" style="1" customWidth="1"/>
    <col min="4612" max="4612" width="10.6640625" style="1" customWidth="1"/>
    <col min="4613" max="4613" width="11.109375" style="1" customWidth="1"/>
    <col min="4614" max="4614" width="11.5546875" style="1" customWidth="1"/>
    <col min="4615" max="4615" width="10.109375" style="1" customWidth="1"/>
    <col min="4616" max="4616" width="10" style="1" customWidth="1"/>
    <col min="4617" max="4617" width="5" style="1" customWidth="1"/>
    <col min="4618" max="4618" width="6.33203125" style="1" customWidth="1"/>
    <col min="4619" max="4862" width="9.109375" style="1"/>
    <col min="4863" max="4863" width="4.33203125" style="1" customWidth="1"/>
    <col min="4864" max="4864" width="23.33203125" style="1" bestFit="1" customWidth="1"/>
    <col min="4865" max="4865" width="6.33203125" style="1" customWidth="1"/>
    <col min="4866" max="4866" width="10.33203125" style="1" customWidth="1"/>
    <col min="4867" max="4867" width="10.5546875" style="1" customWidth="1"/>
    <col min="4868" max="4868" width="10.6640625" style="1" customWidth="1"/>
    <col min="4869" max="4869" width="11.109375" style="1" customWidth="1"/>
    <col min="4870" max="4870" width="11.5546875" style="1" customWidth="1"/>
    <col min="4871" max="4871" width="10.109375" style="1" customWidth="1"/>
    <col min="4872" max="4872" width="10" style="1" customWidth="1"/>
    <col min="4873" max="4873" width="5" style="1" customWidth="1"/>
    <col min="4874" max="4874" width="6.33203125" style="1" customWidth="1"/>
    <col min="4875" max="5118" width="9.109375" style="1"/>
    <col min="5119" max="5119" width="4.33203125" style="1" customWidth="1"/>
    <col min="5120" max="5120" width="23.33203125" style="1" bestFit="1" customWidth="1"/>
    <col min="5121" max="5121" width="6.33203125" style="1" customWidth="1"/>
    <col min="5122" max="5122" width="10.33203125" style="1" customWidth="1"/>
    <col min="5123" max="5123" width="10.5546875" style="1" customWidth="1"/>
    <col min="5124" max="5124" width="10.6640625" style="1" customWidth="1"/>
    <col min="5125" max="5125" width="11.109375" style="1" customWidth="1"/>
    <col min="5126" max="5126" width="11.5546875" style="1" customWidth="1"/>
    <col min="5127" max="5127" width="10.109375" style="1" customWidth="1"/>
    <col min="5128" max="5128" width="10" style="1" customWidth="1"/>
    <col min="5129" max="5129" width="5" style="1" customWidth="1"/>
    <col min="5130" max="5130" width="6.33203125" style="1" customWidth="1"/>
    <col min="5131" max="5374" width="9.109375" style="1"/>
    <col min="5375" max="5375" width="4.33203125" style="1" customWidth="1"/>
    <col min="5376" max="5376" width="23.33203125" style="1" bestFit="1" customWidth="1"/>
    <col min="5377" max="5377" width="6.33203125" style="1" customWidth="1"/>
    <col min="5378" max="5378" width="10.33203125" style="1" customWidth="1"/>
    <col min="5379" max="5379" width="10.5546875" style="1" customWidth="1"/>
    <col min="5380" max="5380" width="10.6640625" style="1" customWidth="1"/>
    <col min="5381" max="5381" width="11.109375" style="1" customWidth="1"/>
    <col min="5382" max="5382" width="11.5546875" style="1" customWidth="1"/>
    <col min="5383" max="5383" width="10.109375" style="1" customWidth="1"/>
    <col min="5384" max="5384" width="10" style="1" customWidth="1"/>
    <col min="5385" max="5385" width="5" style="1" customWidth="1"/>
    <col min="5386" max="5386" width="6.33203125" style="1" customWidth="1"/>
    <col min="5387" max="5630" width="9.109375" style="1"/>
    <col min="5631" max="5631" width="4.33203125" style="1" customWidth="1"/>
    <col min="5632" max="5632" width="23.33203125" style="1" bestFit="1" customWidth="1"/>
    <col min="5633" max="5633" width="6.33203125" style="1" customWidth="1"/>
    <col min="5634" max="5634" width="10.33203125" style="1" customWidth="1"/>
    <col min="5635" max="5635" width="10.5546875" style="1" customWidth="1"/>
    <col min="5636" max="5636" width="10.6640625" style="1" customWidth="1"/>
    <col min="5637" max="5637" width="11.109375" style="1" customWidth="1"/>
    <col min="5638" max="5638" width="11.5546875" style="1" customWidth="1"/>
    <col min="5639" max="5639" width="10.109375" style="1" customWidth="1"/>
    <col min="5640" max="5640" width="10" style="1" customWidth="1"/>
    <col min="5641" max="5641" width="5" style="1" customWidth="1"/>
    <col min="5642" max="5642" width="6.33203125" style="1" customWidth="1"/>
    <col min="5643" max="5886" width="9.109375" style="1"/>
    <col min="5887" max="5887" width="4.33203125" style="1" customWidth="1"/>
    <col min="5888" max="5888" width="23.33203125" style="1" bestFit="1" customWidth="1"/>
    <col min="5889" max="5889" width="6.33203125" style="1" customWidth="1"/>
    <col min="5890" max="5890" width="10.33203125" style="1" customWidth="1"/>
    <col min="5891" max="5891" width="10.5546875" style="1" customWidth="1"/>
    <col min="5892" max="5892" width="10.6640625" style="1" customWidth="1"/>
    <col min="5893" max="5893" width="11.109375" style="1" customWidth="1"/>
    <col min="5894" max="5894" width="11.5546875" style="1" customWidth="1"/>
    <col min="5895" max="5895" width="10.109375" style="1" customWidth="1"/>
    <col min="5896" max="5896" width="10" style="1" customWidth="1"/>
    <col min="5897" max="5897" width="5" style="1" customWidth="1"/>
    <col min="5898" max="5898" width="6.33203125" style="1" customWidth="1"/>
    <col min="5899" max="6142" width="9.109375" style="1"/>
    <col min="6143" max="6143" width="4.33203125" style="1" customWidth="1"/>
    <col min="6144" max="6144" width="23.33203125" style="1" bestFit="1" customWidth="1"/>
    <col min="6145" max="6145" width="6.33203125" style="1" customWidth="1"/>
    <col min="6146" max="6146" width="10.33203125" style="1" customWidth="1"/>
    <col min="6147" max="6147" width="10.5546875" style="1" customWidth="1"/>
    <col min="6148" max="6148" width="10.6640625" style="1" customWidth="1"/>
    <col min="6149" max="6149" width="11.109375" style="1" customWidth="1"/>
    <col min="6150" max="6150" width="11.5546875" style="1" customWidth="1"/>
    <col min="6151" max="6151" width="10.109375" style="1" customWidth="1"/>
    <col min="6152" max="6152" width="10" style="1" customWidth="1"/>
    <col min="6153" max="6153" width="5" style="1" customWidth="1"/>
    <col min="6154" max="6154" width="6.33203125" style="1" customWidth="1"/>
    <col min="6155" max="6398" width="9.109375" style="1"/>
    <col min="6399" max="6399" width="4.33203125" style="1" customWidth="1"/>
    <col min="6400" max="6400" width="23.33203125" style="1" bestFit="1" customWidth="1"/>
    <col min="6401" max="6401" width="6.33203125" style="1" customWidth="1"/>
    <col min="6402" max="6402" width="10.33203125" style="1" customWidth="1"/>
    <col min="6403" max="6403" width="10.5546875" style="1" customWidth="1"/>
    <col min="6404" max="6404" width="10.6640625" style="1" customWidth="1"/>
    <col min="6405" max="6405" width="11.109375" style="1" customWidth="1"/>
    <col min="6406" max="6406" width="11.5546875" style="1" customWidth="1"/>
    <col min="6407" max="6407" width="10.109375" style="1" customWidth="1"/>
    <col min="6408" max="6408" width="10" style="1" customWidth="1"/>
    <col min="6409" max="6409" width="5" style="1" customWidth="1"/>
    <col min="6410" max="6410" width="6.33203125" style="1" customWidth="1"/>
    <col min="6411" max="6654" width="9.109375" style="1"/>
    <col min="6655" max="6655" width="4.33203125" style="1" customWidth="1"/>
    <col min="6656" max="6656" width="23.33203125" style="1" bestFit="1" customWidth="1"/>
    <col min="6657" max="6657" width="6.33203125" style="1" customWidth="1"/>
    <col min="6658" max="6658" width="10.33203125" style="1" customWidth="1"/>
    <col min="6659" max="6659" width="10.5546875" style="1" customWidth="1"/>
    <col min="6660" max="6660" width="10.6640625" style="1" customWidth="1"/>
    <col min="6661" max="6661" width="11.109375" style="1" customWidth="1"/>
    <col min="6662" max="6662" width="11.5546875" style="1" customWidth="1"/>
    <col min="6663" max="6663" width="10.109375" style="1" customWidth="1"/>
    <col min="6664" max="6664" width="10" style="1" customWidth="1"/>
    <col min="6665" max="6665" width="5" style="1" customWidth="1"/>
    <col min="6666" max="6666" width="6.33203125" style="1" customWidth="1"/>
    <col min="6667" max="6910" width="9.109375" style="1"/>
    <col min="6911" max="6911" width="4.33203125" style="1" customWidth="1"/>
    <col min="6912" max="6912" width="23.33203125" style="1" bestFit="1" customWidth="1"/>
    <col min="6913" max="6913" width="6.33203125" style="1" customWidth="1"/>
    <col min="6914" max="6914" width="10.33203125" style="1" customWidth="1"/>
    <col min="6915" max="6915" width="10.5546875" style="1" customWidth="1"/>
    <col min="6916" max="6916" width="10.6640625" style="1" customWidth="1"/>
    <col min="6917" max="6917" width="11.109375" style="1" customWidth="1"/>
    <col min="6918" max="6918" width="11.5546875" style="1" customWidth="1"/>
    <col min="6919" max="6919" width="10.109375" style="1" customWidth="1"/>
    <col min="6920" max="6920" width="10" style="1" customWidth="1"/>
    <col min="6921" max="6921" width="5" style="1" customWidth="1"/>
    <col min="6922" max="6922" width="6.33203125" style="1" customWidth="1"/>
    <col min="6923" max="7166" width="9.109375" style="1"/>
    <col min="7167" max="7167" width="4.33203125" style="1" customWidth="1"/>
    <col min="7168" max="7168" width="23.33203125" style="1" bestFit="1" customWidth="1"/>
    <col min="7169" max="7169" width="6.33203125" style="1" customWidth="1"/>
    <col min="7170" max="7170" width="10.33203125" style="1" customWidth="1"/>
    <col min="7171" max="7171" width="10.5546875" style="1" customWidth="1"/>
    <col min="7172" max="7172" width="10.6640625" style="1" customWidth="1"/>
    <col min="7173" max="7173" width="11.109375" style="1" customWidth="1"/>
    <col min="7174" max="7174" width="11.5546875" style="1" customWidth="1"/>
    <col min="7175" max="7175" width="10.109375" style="1" customWidth="1"/>
    <col min="7176" max="7176" width="10" style="1" customWidth="1"/>
    <col min="7177" max="7177" width="5" style="1" customWidth="1"/>
    <col min="7178" max="7178" width="6.33203125" style="1" customWidth="1"/>
    <col min="7179" max="7422" width="9.109375" style="1"/>
    <col min="7423" max="7423" width="4.33203125" style="1" customWidth="1"/>
    <col min="7424" max="7424" width="23.33203125" style="1" bestFit="1" customWidth="1"/>
    <col min="7425" max="7425" width="6.33203125" style="1" customWidth="1"/>
    <col min="7426" max="7426" width="10.33203125" style="1" customWidth="1"/>
    <col min="7427" max="7427" width="10.5546875" style="1" customWidth="1"/>
    <col min="7428" max="7428" width="10.6640625" style="1" customWidth="1"/>
    <col min="7429" max="7429" width="11.109375" style="1" customWidth="1"/>
    <col min="7430" max="7430" width="11.5546875" style="1" customWidth="1"/>
    <col min="7431" max="7431" width="10.109375" style="1" customWidth="1"/>
    <col min="7432" max="7432" width="10" style="1" customWidth="1"/>
    <col min="7433" max="7433" width="5" style="1" customWidth="1"/>
    <col min="7434" max="7434" width="6.33203125" style="1" customWidth="1"/>
    <col min="7435" max="7678" width="9.109375" style="1"/>
    <col min="7679" max="7679" width="4.33203125" style="1" customWidth="1"/>
    <col min="7680" max="7680" width="23.33203125" style="1" bestFit="1" customWidth="1"/>
    <col min="7681" max="7681" width="6.33203125" style="1" customWidth="1"/>
    <col min="7682" max="7682" width="10.33203125" style="1" customWidth="1"/>
    <col min="7683" max="7683" width="10.5546875" style="1" customWidth="1"/>
    <col min="7684" max="7684" width="10.6640625" style="1" customWidth="1"/>
    <col min="7685" max="7685" width="11.109375" style="1" customWidth="1"/>
    <col min="7686" max="7686" width="11.5546875" style="1" customWidth="1"/>
    <col min="7687" max="7687" width="10.109375" style="1" customWidth="1"/>
    <col min="7688" max="7688" width="10" style="1" customWidth="1"/>
    <col min="7689" max="7689" width="5" style="1" customWidth="1"/>
    <col min="7690" max="7690" width="6.33203125" style="1" customWidth="1"/>
    <col min="7691" max="7934" width="9.109375" style="1"/>
    <col min="7935" max="7935" width="4.33203125" style="1" customWidth="1"/>
    <col min="7936" max="7936" width="23.33203125" style="1" bestFit="1" customWidth="1"/>
    <col min="7937" max="7937" width="6.33203125" style="1" customWidth="1"/>
    <col min="7938" max="7938" width="10.33203125" style="1" customWidth="1"/>
    <col min="7939" max="7939" width="10.5546875" style="1" customWidth="1"/>
    <col min="7940" max="7940" width="10.6640625" style="1" customWidth="1"/>
    <col min="7941" max="7941" width="11.109375" style="1" customWidth="1"/>
    <col min="7942" max="7942" width="11.5546875" style="1" customWidth="1"/>
    <col min="7943" max="7943" width="10.109375" style="1" customWidth="1"/>
    <col min="7944" max="7944" width="10" style="1" customWidth="1"/>
    <col min="7945" max="7945" width="5" style="1" customWidth="1"/>
    <col min="7946" max="7946" width="6.33203125" style="1" customWidth="1"/>
    <col min="7947" max="8190" width="9.109375" style="1"/>
    <col min="8191" max="8191" width="4.33203125" style="1" customWidth="1"/>
    <col min="8192" max="8192" width="23.33203125" style="1" bestFit="1" customWidth="1"/>
    <col min="8193" max="8193" width="6.33203125" style="1" customWidth="1"/>
    <col min="8194" max="8194" width="10.33203125" style="1" customWidth="1"/>
    <col min="8195" max="8195" width="10.5546875" style="1" customWidth="1"/>
    <col min="8196" max="8196" width="10.6640625" style="1" customWidth="1"/>
    <col min="8197" max="8197" width="11.109375" style="1" customWidth="1"/>
    <col min="8198" max="8198" width="11.5546875" style="1" customWidth="1"/>
    <col min="8199" max="8199" width="10.109375" style="1" customWidth="1"/>
    <col min="8200" max="8200" width="10" style="1" customWidth="1"/>
    <col min="8201" max="8201" width="5" style="1" customWidth="1"/>
    <col min="8202" max="8202" width="6.33203125" style="1" customWidth="1"/>
    <col min="8203" max="8446" width="9.109375" style="1"/>
    <col min="8447" max="8447" width="4.33203125" style="1" customWidth="1"/>
    <col min="8448" max="8448" width="23.33203125" style="1" bestFit="1" customWidth="1"/>
    <col min="8449" max="8449" width="6.33203125" style="1" customWidth="1"/>
    <col min="8450" max="8450" width="10.33203125" style="1" customWidth="1"/>
    <col min="8451" max="8451" width="10.5546875" style="1" customWidth="1"/>
    <col min="8452" max="8452" width="10.6640625" style="1" customWidth="1"/>
    <col min="8453" max="8453" width="11.109375" style="1" customWidth="1"/>
    <col min="8454" max="8454" width="11.5546875" style="1" customWidth="1"/>
    <col min="8455" max="8455" width="10.109375" style="1" customWidth="1"/>
    <col min="8456" max="8456" width="10" style="1" customWidth="1"/>
    <col min="8457" max="8457" width="5" style="1" customWidth="1"/>
    <col min="8458" max="8458" width="6.33203125" style="1" customWidth="1"/>
    <col min="8459" max="8702" width="9.109375" style="1"/>
    <col min="8703" max="8703" width="4.33203125" style="1" customWidth="1"/>
    <col min="8704" max="8704" width="23.33203125" style="1" bestFit="1" customWidth="1"/>
    <col min="8705" max="8705" width="6.33203125" style="1" customWidth="1"/>
    <col min="8706" max="8706" width="10.33203125" style="1" customWidth="1"/>
    <col min="8707" max="8707" width="10.5546875" style="1" customWidth="1"/>
    <col min="8708" max="8708" width="10.6640625" style="1" customWidth="1"/>
    <col min="8709" max="8709" width="11.109375" style="1" customWidth="1"/>
    <col min="8710" max="8710" width="11.5546875" style="1" customWidth="1"/>
    <col min="8711" max="8711" width="10.109375" style="1" customWidth="1"/>
    <col min="8712" max="8712" width="10" style="1" customWidth="1"/>
    <col min="8713" max="8713" width="5" style="1" customWidth="1"/>
    <col min="8714" max="8714" width="6.33203125" style="1" customWidth="1"/>
    <col min="8715" max="8958" width="9.109375" style="1"/>
    <col min="8959" max="8959" width="4.33203125" style="1" customWidth="1"/>
    <col min="8960" max="8960" width="23.33203125" style="1" bestFit="1" customWidth="1"/>
    <col min="8961" max="8961" width="6.33203125" style="1" customWidth="1"/>
    <col min="8962" max="8962" width="10.33203125" style="1" customWidth="1"/>
    <col min="8963" max="8963" width="10.5546875" style="1" customWidth="1"/>
    <col min="8964" max="8964" width="10.6640625" style="1" customWidth="1"/>
    <col min="8965" max="8965" width="11.109375" style="1" customWidth="1"/>
    <col min="8966" max="8966" width="11.5546875" style="1" customWidth="1"/>
    <col min="8967" max="8967" width="10.109375" style="1" customWidth="1"/>
    <col min="8968" max="8968" width="10" style="1" customWidth="1"/>
    <col min="8969" max="8969" width="5" style="1" customWidth="1"/>
    <col min="8970" max="8970" width="6.33203125" style="1" customWidth="1"/>
    <col min="8971" max="9214" width="9.109375" style="1"/>
    <col min="9215" max="9215" width="4.33203125" style="1" customWidth="1"/>
    <col min="9216" max="9216" width="23.33203125" style="1" bestFit="1" customWidth="1"/>
    <col min="9217" max="9217" width="6.33203125" style="1" customWidth="1"/>
    <col min="9218" max="9218" width="10.33203125" style="1" customWidth="1"/>
    <col min="9219" max="9219" width="10.5546875" style="1" customWidth="1"/>
    <col min="9220" max="9220" width="10.6640625" style="1" customWidth="1"/>
    <col min="9221" max="9221" width="11.109375" style="1" customWidth="1"/>
    <col min="9222" max="9222" width="11.5546875" style="1" customWidth="1"/>
    <col min="9223" max="9223" width="10.109375" style="1" customWidth="1"/>
    <col min="9224" max="9224" width="10" style="1" customWidth="1"/>
    <col min="9225" max="9225" width="5" style="1" customWidth="1"/>
    <col min="9226" max="9226" width="6.33203125" style="1" customWidth="1"/>
    <col min="9227" max="9470" width="9.109375" style="1"/>
    <col min="9471" max="9471" width="4.33203125" style="1" customWidth="1"/>
    <col min="9472" max="9472" width="23.33203125" style="1" bestFit="1" customWidth="1"/>
    <col min="9473" max="9473" width="6.33203125" style="1" customWidth="1"/>
    <col min="9474" max="9474" width="10.33203125" style="1" customWidth="1"/>
    <col min="9475" max="9475" width="10.5546875" style="1" customWidth="1"/>
    <col min="9476" max="9476" width="10.6640625" style="1" customWidth="1"/>
    <col min="9477" max="9477" width="11.109375" style="1" customWidth="1"/>
    <col min="9478" max="9478" width="11.5546875" style="1" customWidth="1"/>
    <col min="9479" max="9479" width="10.109375" style="1" customWidth="1"/>
    <col min="9480" max="9480" width="10" style="1" customWidth="1"/>
    <col min="9481" max="9481" width="5" style="1" customWidth="1"/>
    <col min="9482" max="9482" width="6.33203125" style="1" customWidth="1"/>
    <col min="9483" max="9726" width="9.109375" style="1"/>
    <col min="9727" max="9727" width="4.33203125" style="1" customWidth="1"/>
    <col min="9728" max="9728" width="23.33203125" style="1" bestFit="1" customWidth="1"/>
    <col min="9729" max="9729" width="6.33203125" style="1" customWidth="1"/>
    <col min="9730" max="9730" width="10.33203125" style="1" customWidth="1"/>
    <col min="9731" max="9731" width="10.5546875" style="1" customWidth="1"/>
    <col min="9732" max="9732" width="10.6640625" style="1" customWidth="1"/>
    <col min="9733" max="9733" width="11.109375" style="1" customWidth="1"/>
    <col min="9734" max="9734" width="11.5546875" style="1" customWidth="1"/>
    <col min="9735" max="9735" width="10.109375" style="1" customWidth="1"/>
    <col min="9736" max="9736" width="10" style="1" customWidth="1"/>
    <col min="9737" max="9737" width="5" style="1" customWidth="1"/>
    <col min="9738" max="9738" width="6.33203125" style="1" customWidth="1"/>
    <col min="9739" max="9982" width="9.109375" style="1"/>
    <col min="9983" max="9983" width="4.33203125" style="1" customWidth="1"/>
    <col min="9984" max="9984" width="23.33203125" style="1" bestFit="1" customWidth="1"/>
    <col min="9985" max="9985" width="6.33203125" style="1" customWidth="1"/>
    <col min="9986" max="9986" width="10.33203125" style="1" customWidth="1"/>
    <col min="9987" max="9987" width="10.5546875" style="1" customWidth="1"/>
    <col min="9988" max="9988" width="10.6640625" style="1" customWidth="1"/>
    <col min="9989" max="9989" width="11.109375" style="1" customWidth="1"/>
    <col min="9990" max="9990" width="11.5546875" style="1" customWidth="1"/>
    <col min="9991" max="9991" width="10.109375" style="1" customWidth="1"/>
    <col min="9992" max="9992" width="10" style="1" customWidth="1"/>
    <col min="9993" max="9993" width="5" style="1" customWidth="1"/>
    <col min="9994" max="9994" width="6.33203125" style="1" customWidth="1"/>
    <col min="9995" max="10238" width="9.109375" style="1"/>
    <col min="10239" max="10239" width="4.33203125" style="1" customWidth="1"/>
    <col min="10240" max="10240" width="23.33203125" style="1" bestFit="1" customWidth="1"/>
    <col min="10241" max="10241" width="6.33203125" style="1" customWidth="1"/>
    <col min="10242" max="10242" width="10.33203125" style="1" customWidth="1"/>
    <col min="10243" max="10243" width="10.5546875" style="1" customWidth="1"/>
    <col min="10244" max="10244" width="10.6640625" style="1" customWidth="1"/>
    <col min="10245" max="10245" width="11.109375" style="1" customWidth="1"/>
    <col min="10246" max="10246" width="11.5546875" style="1" customWidth="1"/>
    <col min="10247" max="10247" width="10.109375" style="1" customWidth="1"/>
    <col min="10248" max="10248" width="10" style="1" customWidth="1"/>
    <col min="10249" max="10249" width="5" style="1" customWidth="1"/>
    <col min="10250" max="10250" width="6.33203125" style="1" customWidth="1"/>
    <col min="10251" max="10494" width="9.109375" style="1"/>
    <col min="10495" max="10495" width="4.33203125" style="1" customWidth="1"/>
    <col min="10496" max="10496" width="23.33203125" style="1" bestFit="1" customWidth="1"/>
    <col min="10497" max="10497" width="6.33203125" style="1" customWidth="1"/>
    <col min="10498" max="10498" width="10.33203125" style="1" customWidth="1"/>
    <col min="10499" max="10499" width="10.5546875" style="1" customWidth="1"/>
    <col min="10500" max="10500" width="10.6640625" style="1" customWidth="1"/>
    <col min="10501" max="10501" width="11.109375" style="1" customWidth="1"/>
    <col min="10502" max="10502" width="11.5546875" style="1" customWidth="1"/>
    <col min="10503" max="10503" width="10.109375" style="1" customWidth="1"/>
    <col min="10504" max="10504" width="10" style="1" customWidth="1"/>
    <col min="10505" max="10505" width="5" style="1" customWidth="1"/>
    <col min="10506" max="10506" width="6.33203125" style="1" customWidth="1"/>
    <col min="10507" max="10750" width="9.109375" style="1"/>
    <col min="10751" max="10751" width="4.33203125" style="1" customWidth="1"/>
    <col min="10752" max="10752" width="23.33203125" style="1" bestFit="1" customWidth="1"/>
    <col min="10753" max="10753" width="6.33203125" style="1" customWidth="1"/>
    <col min="10754" max="10754" width="10.33203125" style="1" customWidth="1"/>
    <col min="10755" max="10755" width="10.5546875" style="1" customWidth="1"/>
    <col min="10756" max="10756" width="10.6640625" style="1" customWidth="1"/>
    <col min="10757" max="10757" width="11.109375" style="1" customWidth="1"/>
    <col min="10758" max="10758" width="11.5546875" style="1" customWidth="1"/>
    <col min="10759" max="10759" width="10.109375" style="1" customWidth="1"/>
    <col min="10760" max="10760" width="10" style="1" customWidth="1"/>
    <col min="10761" max="10761" width="5" style="1" customWidth="1"/>
    <col min="10762" max="10762" width="6.33203125" style="1" customWidth="1"/>
    <col min="10763" max="11006" width="9.109375" style="1"/>
    <col min="11007" max="11007" width="4.33203125" style="1" customWidth="1"/>
    <col min="11008" max="11008" width="23.33203125" style="1" bestFit="1" customWidth="1"/>
    <col min="11009" max="11009" width="6.33203125" style="1" customWidth="1"/>
    <col min="11010" max="11010" width="10.33203125" style="1" customWidth="1"/>
    <col min="11011" max="11011" width="10.5546875" style="1" customWidth="1"/>
    <col min="11012" max="11012" width="10.6640625" style="1" customWidth="1"/>
    <col min="11013" max="11013" width="11.109375" style="1" customWidth="1"/>
    <col min="11014" max="11014" width="11.5546875" style="1" customWidth="1"/>
    <col min="11015" max="11015" width="10.109375" style="1" customWidth="1"/>
    <col min="11016" max="11016" width="10" style="1" customWidth="1"/>
    <col min="11017" max="11017" width="5" style="1" customWidth="1"/>
    <col min="11018" max="11018" width="6.33203125" style="1" customWidth="1"/>
    <col min="11019" max="11262" width="9.109375" style="1"/>
    <col min="11263" max="11263" width="4.33203125" style="1" customWidth="1"/>
    <col min="11264" max="11264" width="23.33203125" style="1" bestFit="1" customWidth="1"/>
    <col min="11265" max="11265" width="6.33203125" style="1" customWidth="1"/>
    <col min="11266" max="11266" width="10.33203125" style="1" customWidth="1"/>
    <col min="11267" max="11267" width="10.5546875" style="1" customWidth="1"/>
    <col min="11268" max="11268" width="10.6640625" style="1" customWidth="1"/>
    <col min="11269" max="11269" width="11.109375" style="1" customWidth="1"/>
    <col min="11270" max="11270" width="11.5546875" style="1" customWidth="1"/>
    <col min="11271" max="11271" width="10.109375" style="1" customWidth="1"/>
    <col min="11272" max="11272" width="10" style="1" customWidth="1"/>
    <col min="11273" max="11273" width="5" style="1" customWidth="1"/>
    <col min="11274" max="11274" width="6.33203125" style="1" customWidth="1"/>
    <col min="11275" max="11518" width="9.109375" style="1"/>
    <col min="11519" max="11519" width="4.33203125" style="1" customWidth="1"/>
    <col min="11520" max="11520" width="23.33203125" style="1" bestFit="1" customWidth="1"/>
    <col min="11521" max="11521" width="6.33203125" style="1" customWidth="1"/>
    <col min="11522" max="11522" width="10.33203125" style="1" customWidth="1"/>
    <col min="11523" max="11523" width="10.5546875" style="1" customWidth="1"/>
    <col min="11524" max="11524" width="10.6640625" style="1" customWidth="1"/>
    <col min="11525" max="11525" width="11.109375" style="1" customWidth="1"/>
    <col min="11526" max="11526" width="11.5546875" style="1" customWidth="1"/>
    <col min="11527" max="11527" width="10.109375" style="1" customWidth="1"/>
    <col min="11528" max="11528" width="10" style="1" customWidth="1"/>
    <col min="11529" max="11529" width="5" style="1" customWidth="1"/>
    <col min="11530" max="11530" width="6.33203125" style="1" customWidth="1"/>
    <col min="11531" max="11774" width="9.109375" style="1"/>
    <col min="11775" max="11775" width="4.33203125" style="1" customWidth="1"/>
    <col min="11776" max="11776" width="23.33203125" style="1" bestFit="1" customWidth="1"/>
    <col min="11777" max="11777" width="6.33203125" style="1" customWidth="1"/>
    <col min="11778" max="11778" width="10.33203125" style="1" customWidth="1"/>
    <col min="11779" max="11779" width="10.5546875" style="1" customWidth="1"/>
    <col min="11780" max="11780" width="10.6640625" style="1" customWidth="1"/>
    <col min="11781" max="11781" width="11.109375" style="1" customWidth="1"/>
    <col min="11782" max="11782" width="11.5546875" style="1" customWidth="1"/>
    <col min="11783" max="11783" width="10.109375" style="1" customWidth="1"/>
    <col min="11784" max="11784" width="10" style="1" customWidth="1"/>
    <col min="11785" max="11785" width="5" style="1" customWidth="1"/>
    <col min="11786" max="11786" width="6.33203125" style="1" customWidth="1"/>
    <col min="11787" max="12030" width="9.109375" style="1"/>
    <col min="12031" max="12031" width="4.33203125" style="1" customWidth="1"/>
    <col min="12032" max="12032" width="23.33203125" style="1" bestFit="1" customWidth="1"/>
    <col min="12033" max="12033" width="6.33203125" style="1" customWidth="1"/>
    <col min="12034" max="12034" width="10.33203125" style="1" customWidth="1"/>
    <col min="12035" max="12035" width="10.5546875" style="1" customWidth="1"/>
    <col min="12036" max="12036" width="10.6640625" style="1" customWidth="1"/>
    <col min="12037" max="12037" width="11.109375" style="1" customWidth="1"/>
    <col min="12038" max="12038" width="11.5546875" style="1" customWidth="1"/>
    <col min="12039" max="12039" width="10.109375" style="1" customWidth="1"/>
    <col min="12040" max="12040" width="10" style="1" customWidth="1"/>
    <col min="12041" max="12041" width="5" style="1" customWidth="1"/>
    <col min="12042" max="12042" width="6.33203125" style="1" customWidth="1"/>
    <col min="12043" max="12286" width="9.109375" style="1"/>
    <col min="12287" max="12287" width="4.33203125" style="1" customWidth="1"/>
    <col min="12288" max="12288" width="23.33203125" style="1" bestFit="1" customWidth="1"/>
    <col min="12289" max="12289" width="6.33203125" style="1" customWidth="1"/>
    <col min="12290" max="12290" width="10.33203125" style="1" customWidth="1"/>
    <col min="12291" max="12291" width="10.5546875" style="1" customWidth="1"/>
    <col min="12292" max="12292" width="10.6640625" style="1" customWidth="1"/>
    <col min="12293" max="12293" width="11.109375" style="1" customWidth="1"/>
    <col min="12294" max="12294" width="11.5546875" style="1" customWidth="1"/>
    <col min="12295" max="12295" width="10.109375" style="1" customWidth="1"/>
    <col min="12296" max="12296" width="10" style="1" customWidth="1"/>
    <col min="12297" max="12297" width="5" style="1" customWidth="1"/>
    <col min="12298" max="12298" width="6.33203125" style="1" customWidth="1"/>
    <col min="12299" max="12542" width="9.109375" style="1"/>
    <col min="12543" max="12543" width="4.33203125" style="1" customWidth="1"/>
    <col min="12544" max="12544" width="23.33203125" style="1" bestFit="1" customWidth="1"/>
    <col min="12545" max="12545" width="6.33203125" style="1" customWidth="1"/>
    <col min="12546" max="12546" width="10.33203125" style="1" customWidth="1"/>
    <col min="12547" max="12547" width="10.5546875" style="1" customWidth="1"/>
    <col min="12548" max="12548" width="10.6640625" style="1" customWidth="1"/>
    <col min="12549" max="12549" width="11.109375" style="1" customWidth="1"/>
    <col min="12550" max="12550" width="11.5546875" style="1" customWidth="1"/>
    <col min="12551" max="12551" width="10.109375" style="1" customWidth="1"/>
    <col min="12552" max="12552" width="10" style="1" customWidth="1"/>
    <col min="12553" max="12553" width="5" style="1" customWidth="1"/>
    <col min="12554" max="12554" width="6.33203125" style="1" customWidth="1"/>
    <col min="12555" max="12798" width="9.109375" style="1"/>
    <col min="12799" max="12799" width="4.33203125" style="1" customWidth="1"/>
    <col min="12800" max="12800" width="23.33203125" style="1" bestFit="1" customWidth="1"/>
    <col min="12801" max="12801" width="6.33203125" style="1" customWidth="1"/>
    <col min="12802" max="12802" width="10.33203125" style="1" customWidth="1"/>
    <col min="12803" max="12803" width="10.5546875" style="1" customWidth="1"/>
    <col min="12804" max="12804" width="10.6640625" style="1" customWidth="1"/>
    <col min="12805" max="12805" width="11.109375" style="1" customWidth="1"/>
    <col min="12806" max="12806" width="11.5546875" style="1" customWidth="1"/>
    <col min="12807" max="12807" width="10.109375" style="1" customWidth="1"/>
    <col min="12808" max="12808" width="10" style="1" customWidth="1"/>
    <col min="12809" max="12809" width="5" style="1" customWidth="1"/>
    <col min="12810" max="12810" width="6.33203125" style="1" customWidth="1"/>
    <col min="12811" max="13054" width="9.109375" style="1"/>
    <col min="13055" max="13055" width="4.33203125" style="1" customWidth="1"/>
    <col min="13056" max="13056" width="23.33203125" style="1" bestFit="1" customWidth="1"/>
    <col min="13057" max="13057" width="6.33203125" style="1" customWidth="1"/>
    <col min="13058" max="13058" width="10.33203125" style="1" customWidth="1"/>
    <col min="13059" max="13059" width="10.5546875" style="1" customWidth="1"/>
    <col min="13060" max="13060" width="10.6640625" style="1" customWidth="1"/>
    <col min="13061" max="13061" width="11.109375" style="1" customWidth="1"/>
    <col min="13062" max="13062" width="11.5546875" style="1" customWidth="1"/>
    <col min="13063" max="13063" width="10.109375" style="1" customWidth="1"/>
    <col min="13064" max="13064" width="10" style="1" customWidth="1"/>
    <col min="13065" max="13065" width="5" style="1" customWidth="1"/>
    <col min="13066" max="13066" width="6.33203125" style="1" customWidth="1"/>
    <col min="13067" max="13310" width="9.109375" style="1"/>
    <col min="13311" max="13311" width="4.33203125" style="1" customWidth="1"/>
    <col min="13312" max="13312" width="23.33203125" style="1" bestFit="1" customWidth="1"/>
    <col min="13313" max="13313" width="6.33203125" style="1" customWidth="1"/>
    <col min="13314" max="13314" width="10.33203125" style="1" customWidth="1"/>
    <col min="13315" max="13315" width="10.5546875" style="1" customWidth="1"/>
    <col min="13316" max="13316" width="10.6640625" style="1" customWidth="1"/>
    <col min="13317" max="13317" width="11.109375" style="1" customWidth="1"/>
    <col min="13318" max="13318" width="11.5546875" style="1" customWidth="1"/>
    <col min="13319" max="13319" width="10.109375" style="1" customWidth="1"/>
    <col min="13320" max="13320" width="10" style="1" customWidth="1"/>
    <col min="13321" max="13321" width="5" style="1" customWidth="1"/>
    <col min="13322" max="13322" width="6.33203125" style="1" customWidth="1"/>
    <col min="13323" max="13566" width="9.109375" style="1"/>
    <col min="13567" max="13567" width="4.33203125" style="1" customWidth="1"/>
    <col min="13568" max="13568" width="23.33203125" style="1" bestFit="1" customWidth="1"/>
    <col min="13569" max="13569" width="6.33203125" style="1" customWidth="1"/>
    <col min="13570" max="13570" width="10.33203125" style="1" customWidth="1"/>
    <col min="13571" max="13571" width="10.5546875" style="1" customWidth="1"/>
    <col min="13572" max="13572" width="10.6640625" style="1" customWidth="1"/>
    <col min="13573" max="13573" width="11.109375" style="1" customWidth="1"/>
    <col min="13574" max="13574" width="11.5546875" style="1" customWidth="1"/>
    <col min="13575" max="13575" width="10.109375" style="1" customWidth="1"/>
    <col min="13576" max="13576" width="10" style="1" customWidth="1"/>
    <col min="13577" max="13577" width="5" style="1" customWidth="1"/>
    <col min="13578" max="13578" width="6.33203125" style="1" customWidth="1"/>
    <col min="13579" max="13822" width="9.109375" style="1"/>
    <col min="13823" max="13823" width="4.33203125" style="1" customWidth="1"/>
    <col min="13824" max="13824" width="23.33203125" style="1" bestFit="1" customWidth="1"/>
    <col min="13825" max="13825" width="6.33203125" style="1" customWidth="1"/>
    <col min="13826" max="13826" width="10.33203125" style="1" customWidth="1"/>
    <col min="13827" max="13827" width="10.5546875" style="1" customWidth="1"/>
    <col min="13828" max="13828" width="10.6640625" style="1" customWidth="1"/>
    <col min="13829" max="13829" width="11.109375" style="1" customWidth="1"/>
    <col min="13830" max="13830" width="11.5546875" style="1" customWidth="1"/>
    <col min="13831" max="13831" width="10.109375" style="1" customWidth="1"/>
    <col min="13832" max="13832" width="10" style="1" customWidth="1"/>
    <col min="13833" max="13833" width="5" style="1" customWidth="1"/>
    <col min="13834" max="13834" width="6.33203125" style="1" customWidth="1"/>
    <col min="13835" max="14078" width="9.109375" style="1"/>
    <col min="14079" max="14079" width="4.33203125" style="1" customWidth="1"/>
    <col min="14080" max="14080" width="23.33203125" style="1" bestFit="1" customWidth="1"/>
    <col min="14081" max="14081" width="6.33203125" style="1" customWidth="1"/>
    <col min="14082" max="14082" width="10.33203125" style="1" customWidth="1"/>
    <col min="14083" max="14083" width="10.5546875" style="1" customWidth="1"/>
    <col min="14084" max="14084" width="10.6640625" style="1" customWidth="1"/>
    <col min="14085" max="14085" width="11.109375" style="1" customWidth="1"/>
    <col min="14086" max="14086" width="11.5546875" style="1" customWidth="1"/>
    <col min="14087" max="14087" width="10.109375" style="1" customWidth="1"/>
    <col min="14088" max="14088" width="10" style="1" customWidth="1"/>
    <col min="14089" max="14089" width="5" style="1" customWidth="1"/>
    <col min="14090" max="14090" width="6.33203125" style="1" customWidth="1"/>
    <col min="14091" max="14334" width="9.109375" style="1"/>
    <col min="14335" max="14335" width="4.33203125" style="1" customWidth="1"/>
    <col min="14336" max="14336" width="23.33203125" style="1" bestFit="1" customWidth="1"/>
    <col min="14337" max="14337" width="6.33203125" style="1" customWidth="1"/>
    <col min="14338" max="14338" width="10.33203125" style="1" customWidth="1"/>
    <col min="14339" max="14339" width="10.5546875" style="1" customWidth="1"/>
    <col min="14340" max="14340" width="10.6640625" style="1" customWidth="1"/>
    <col min="14341" max="14341" width="11.109375" style="1" customWidth="1"/>
    <col min="14342" max="14342" width="11.5546875" style="1" customWidth="1"/>
    <col min="14343" max="14343" width="10.109375" style="1" customWidth="1"/>
    <col min="14344" max="14344" width="10" style="1" customWidth="1"/>
    <col min="14345" max="14345" width="5" style="1" customWidth="1"/>
    <col min="14346" max="14346" width="6.33203125" style="1" customWidth="1"/>
    <col min="14347" max="14590" width="9.109375" style="1"/>
    <col min="14591" max="14591" width="4.33203125" style="1" customWidth="1"/>
    <col min="14592" max="14592" width="23.33203125" style="1" bestFit="1" customWidth="1"/>
    <col min="14593" max="14593" width="6.33203125" style="1" customWidth="1"/>
    <col min="14594" max="14594" width="10.33203125" style="1" customWidth="1"/>
    <col min="14595" max="14595" width="10.5546875" style="1" customWidth="1"/>
    <col min="14596" max="14596" width="10.6640625" style="1" customWidth="1"/>
    <col min="14597" max="14597" width="11.109375" style="1" customWidth="1"/>
    <col min="14598" max="14598" width="11.5546875" style="1" customWidth="1"/>
    <col min="14599" max="14599" width="10.109375" style="1" customWidth="1"/>
    <col min="14600" max="14600" width="10" style="1" customWidth="1"/>
    <col min="14601" max="14601" width="5" style="1" customWidth="1"/>
    <col min="14602" max="14602" width="6.33203125" style="1" customWidth="1"/>
    <col min="14603" max="14846" width="9.109375" style="1"/>
    <col min="14847" max="14847" width="4.33203125" style="1" customWidth="1"/>
    <col min="14848" max="14848" width="23.33203125" style="1" bestFit="1" customWidth="1"/>
    <col min="14849" max="14849" width="6.33203125" style="1" customWidth="1"/>
    <col min="14850" max="14850" width="10.33203125" style="1" customWidth="1"/>
    <col min="14851" max="14851" width="10.5546875" style="1" customWidth="1"/>
    <col min="14852" max="14852" width="10.6640625" style="1" customWidth="1"/>
    <col min="14853" max="14853" width="11.109375" style="1" customWidth="1"/>
    <col min="14854" max="14854" width="11.5546875" style="1" customWidth="1"/>
    <col min="14855" max="14855" width="10.109375" style="1" customWidth="1"/>
    <col min="14856" max="14856" width="10" style="1" customWidth="1"/>
    <col min="14857" max="14857" width="5" style="1" customWidth="1"/>
    <col min="14858" max="14858" width="6.33203125" style="1" customWidth="1"/>
    <col min="14859" max="15102" width="9.109375" style="1"/>
    <col min="15103" max="15103" width="4.33203125" style="1" customWidth="1"/>
    <col min="15104" max="15104" width="23.33203125" style="1" bestFit="1" customWidth="1"/>
    <col min="15105" max="15105" width="6.33203125" style="1" customWidth="1"/>
    <col min="15106" max="15106" width="10.33203125" style="1" customWidth="1"/>
    <col min="15107" max="15107" width="10.5546875" style="1" customWidth="1"/>
    <col min="15108" max="15108" width="10.6640625" style="1" customWidth="1"/>
    <col min="15109" max="15109" width="11.109375" style="1" customWidth="1"/>
    <col min="15110" max="15110" width="11.5546875" style="1" customWidth="1"/>
    <col min="15111" max="15111" width="10.109375" style="1" customWidth="1"/>
    <col min="15112" max="15112" width="10" style="1" customWidth="1"/>
    <col min="15113" max="15113" width="5" style="1" customWidth="1"/>
    <col min="15114" max="15114" width="6.33203125" style="1" customWidth="1"/>
    <col min="15115" max="15358" width="9.109375" style="1"/>
    <col min="15359" max="15359" width="4.33203125" style="1" customWidth="1"/>
    <col min="15360" max="15360" width="23.33203125" style="1" bestFit="1" customWidth="1"/>
    <col min="15361" max="15361" width="6.33203125" style="1" customWidth="1"/>
    <col min="15362" max="15362" width="10.33203125" style="1" customWidth="1"/>
    <col min="15363" max="15363" width="10.5546875" style="1" customWidth="1"/>
    <col min="15364" max="15364" width="10.6640625" style="1" customWidth="1"/>
    <col min="15365" max="15365" width="11.109375" style="1" customWidth="1"/>
    <col min="15366" max="15366" width="11.5546875" style="1" customWidth="1"/>
    <col min="15367" max="15367" width="10.109375" style="1" customWidth="1"/>
    <col min="15368" max="15368" width="10" style="1" customWidth="1"/>
    <col min="15369" max="15369" width="5" style="1" customWidth="1"/>
    <col min="15370" max="15370" width="6.33203125" style="1" customWidth="1"/>
    <col min="15371" max="15614" width="9.109375" style="1"/>
    <col min="15615" max="15615" width="4.33203125" style="1" customWidth="1"/>
    <col min="15616" max="15616" width="23.33203125" style="1" bestFit="1" customWidth="1"/>
    <col min="15617" max="15617" width="6.33203125" style="1" customWidth="1"/>
    <col min="15618" max="15618" width="10.33203125" style="1" customWidth="1"/>
    <col min="15619" max="15619" width="10.5546875" style="1" customWidth="1"/>
    <col min="15620" max="15620" width="10.6640625" style="1" customWidth="1"/>
    <col min="15621" max="15621" width="11.109375" style="1" customWidth="1"/>
    <col min="15622" max="15622" width="11.5546875" style="1" customWidth="1"/>
    <col min="15623" max="15623" width="10.109375" style="1" customWidth="1"/>
    <col min="15624" max="15624" width="10" style="1" customWidth="1"/>
    <col min="15625" max="15625" width="5" style="1" customWidth="1"/>
    <col min="15626" max="15626" width="6.33203125" style="1" customWidth="1"/>
    <col min="15627" max="15870" width="9.109375" style="1"/>
    <col min="15871" max="15871" width="4.33203125" style="1" customWidth="1"/>
    <col min="15872" max="15872" width="23.33203125" style="1" bestFit="1" customWidth="1"/>
    <col min="15873" max="15873" width="6.33203125" style="1" customWidth="1"/>
    <col min="15874" max="15874" width="10.33203125" style="1" customWidth="1"/>
    <col min="15875" max="15875" width="10.5546875" style="1" customWidth="1"/>
    <col min="15876" max="15876" width="10.6640625" style="1" customWidth="1"/>
    <col min="15877" max="15877" width="11.109375" style="1" customWidth="1"/>
    <col min="15878" max="15878" width="11.5546875" style="1" customWidth="1"/>
    <col min="15879" max="15879" width="10.109375" style="1" customWidth="1"/>
    <col min="15880" max="15880" width="10" style="1" customWidth="1"/>
    <col min="15881" max="15881" width="5" style="1" customWidth="1"/>
    <col min="15882" max="15882" width="6.33203125" style="1" customWidth="1"/>
    <col min="15883" max="16126" width="9.109375" style="1"/>
    <col min="16127" max="16127" width="4.33203125" style="1" customWidth="1"/>
    <col min="16128" max="16128" width="23.33203125" style="1" bestFit="1" customWidth="1"/>
    <col min="16129" max="16129" width="6.33203125" style="1" customWidth="1"/>
    <col min="16130" max="16130" width="10.33203125" style="1" customWidth="1"/>
    <col min="16131" max="16131" width="10.5546875" style="1" customWidth="1"/>
    <col min="16132" max="16132" width="10.6640625" style="1" customWidth="1"/>
    <col min="16133" max="16133" width="11.109375" style="1" customWidth="1"/>
    <col min="16134" max="16134" width="11.5546875" style="1" customWidth="1"/>
    <col min="16135" max="16135" width="10.109375" style="1" customWidth="1"/>
    <col min="16136" max="16136" width="10" style="1" customWidth="1"/>
    <col min="16137" max="16137" width="5" style="1" customWidth="1"/>
    <col min="16138" max="16138" width="6.33203125" style="1" customWidth="1"/>
    <col min="16139" max="16384" width="9.109375" style="1"/>
  </cols>
  <sheetData>
    <row r="1" spans="1:10" ht="26.25" customHeight="1" x14ac:dyDescent="0.3">
      <c r="A1" s="124" t="s">
        <v>38</v>
      </c>
      <c r="B1" s="125"/>
      <c r="C1" s="125"/>
      <c r="D1" s="125"/>
      <c r="E1" s="125"/>
      <c r="F1" s="125"/>
      <c r="G1" s="125"/>
      <c r="H1" s="125"/>
      <c r="I1" s="77"/>
      <c r="J1" s="78"/>
    </row>
    <row r="2" spans="1:10" ht="33" customHeight="1" thickBot="1" x14ac:dyDescent="0.35">
      <c r="A2" s="79"/>
      <c r="B2" s="80" t="s">
        <v>0</v>
      </c>
      <c r="C2" s="81"/>
      <c r="D2" s="81"/>
      <c r="E2" s="81"/>
      <c r="F2" s="81"/>
      <c r="G2" s="81"/>
      <c r="H2" s="81"/>
      <c r="I2" s="69"/>
      <c r="J2" s="82"/>
    </row>
    <row r="3" spans="1:10" ht="51.75" customHeight="1" thickBot="1" x14ac:dyDescent="0.35">
      <c r="A3" s="126" t="s">
        <v>1</v>
      </c>
      <c r="B3" s="127"/>
      <c r="C3" s="128"/>
      <c r="D3" s="128"/>
      <c r="E3" s="129" t="s">
        <v>2</v>
      </c>
      <c r="F3" s="129"/>
      <c r="G3" s="129"/>
      <c r="H3" s="74"/>
      <c r="I3" s="75"/>
      <c r="J3" s="76"/>
    </row>
    <row r="4" spans="1:10" ht="18.75" customHeight="1" x14ac:dyDescent="0.3">
      <c r="A4" s="61"/>
      <c r="B4" s="62"/>
      <c r="C4" s="63"/>
      <c r="D4" s="64" t="s">
        <v>3</v>
      </c>
      <c r="E4" s="64" t="s">
        <v>4</v>
      </c>
      <c r="F4" s="65" t="s">
        <v>73</v>
      </c>
      <c r="G4" s="66" t="s">
        <v>3</v>
      </c>
      <c r="H4" s="66"/>
      <c r="I4" s="66"/>
      <c r="J4" s="67"/>
    </row>
    <row r="5" spans="1:10" ht="9.75" customHeight="1" thickBot="1" x14ac:dyDescent="0.35">
      <c r="A5" s="68"/>
      <c r="B5" s="69"/>
      <c r="C5" s="70"/>
      <c r="D5" s="71">
        <v>41416</v>
      </c>
      <c r="E5" s="71">
        <v>41443</v>
      </c>
      <c r="F5" s="71">
        <v>41480</v>
      </c>
      <c r="G5" s="72">
        <v>41507</v>
      </c>
      <c r="H5" s="72"/>
      <c r="I5" s="72"/>
      <c r="J5" s="73"/>
    </row>
    <row r="6" spans="1:10" s="6" customFormat="1" ht="10.8" thickBot="1" x14ac:dyDescent="0.35">
      <c r="A6" s="83"/>
      <c r="B6" s="84" t="s">
        <v>5</v>
      </c>
      <c r="C6" s="84"/>
      <c r="D6" s="85">
        <v>1</v>
      </c>
      <c r="E6" s="85">
        <v>2</v>
      </c>
      <c r="F6" s="85">
        <v>3</v>
      </c>
      <c r="G6" s="86">
        <v>4</v>
      </c>
      <c r="H6" s="75"/>
      <c r="I6" s="75"/>
      <c r="J6" s="76"/>
    </row>
    <row r="7" spans="1:10" s="6" customFormat="1" ht="24" customHeight="1" thickBot="1" x14ac:dyDescent="0.35">
      <c r="A7" s="90" t="s">
        <v>6</v>
      </c>
      <c r="B7" s="85" t="s">
        <v>7</v>
      </c>
      <c r="C7" s="85" t="s">
        <v>8</v>
      </c>
      <c r="D7" s="85" t="s">
        <v>40</v>
      </c>
      <c r="E7" s="85" t="s">
        <v>39</v>
      </c>
      <c r="F7" s="85" t="s">
        <v>40</v>
      </c>
      <c r="G7" s="86" t="s">
        <v>39</v>
      </c>
      <c r="H7" s="86" t="s">
        <v>41</v>
      </c>
      <c r="I7" s="86" t="s">
        <v>9</v>
      </c>
      <c r="J7" s="87" t="s">
        <v>74</v>
      </c>
    </row>
    <row r="8" spans="1:10" s="6" customFormat="1" x14ac:dyDescent="0.2">
      <c r="A8" s="8">
        <v>1</v>
      </c>
      <c r="B8" s="99" t="s">
        <v>42</v>
      </c>
      <c r="C8" s="100" t="s">
        <v>11</v>
      </c>
      <c r="D8" s="101"/>
      <c r="E8" s="101">
        <v>1.0369212962962964E-2</v>
      </c>
      <c r="F8" s="101">
        <v>1.038287037037037E-2</v>
      </c>
      <c r="G8" s="101">
        <v>1.044675925925926E-2</v>
      </c>
      <c r="H8" s="88">
        <f t="shared" ref="H8:H39" si="0">+SUM(D8:G8)/I8</f>
        <v>1.0399614197530865E-2</v>
      </c>
      <c r="I8" s="89">
        <f t="shared" ref="I8:I39" si="1">COUNT(D8:G8)</f>
        <v>3</v>
      </c>
      <c r="J8" s="88">
        <f t="shared" ref="J8:J39" si="2">MIN(D8:G8)</f>
        <v>1.0369212962962964E-2</v>
      </c>
    </row>
    <row r="9" spans="1:10" s="6" customFormat="1" x14ac:dyDescent="0.2">
      <c r="A9" s="10">
        <v>2</v>
      </c>
      <c r="B9" s="99" t="s">
        <v>121</v>
      </c>
      <c r="C9" s="100" t="s">
        <v>110</v>
      </c>
      <c r="D9" s="49" t="s">
        <v>12</v>
      </c>
      <c r="E9" s="49">
        <v>1.0593750000000001E-2</v>
      </c>
      <c r="F9" s="49">
        <v>1.0474537037037037E-2</v>
      </c>
      <c r="G9" s="49">
        <v>1.0707175925925926E-2</v>
      </c>
      <c r="H9" s="49">
        <f t="shared" si="0"/>
        <v>1.0591820987654321E-2</v>
      </c>
      <c r="I9" s="59">
        <f t="shared" si="1"/>
        <v>3</v>
      </c>
      <c r="J9" s="49">
        <f t="shared" si="2"/>
        <v>1.0474537037037037E-2</v>
      </c>
    </row>
    <row r="10" spans="1:10" s="6" customFormat="1" x14ac:dyDescent="0.2">
      <c r="A10" s="8">
        <v>3</v>
      </c>
      <c r="B10" s="99" t="s">
        <v>94</v>
      </c>
      <c r="C10" s="100" t="s">
        <v>95</v>
      </c>
      <c r="D10" s="49" t="s">
        <v>12</v>
      </c>
      <c r="E10" s="49">
        <v>1.0994212962962963E-2</v>
      </c>
      <c r="F10" s="49">
        <v>1.0879861111111111E-2</v>
      </c>
      <c r="G10" s="49">
        <v>1.0929398148148148E-2</v>
      </c>
      <c r="H10" s="49">
        <f t="shared" si="0"/>
        <v>1.0934490740740739E-2</v>
      </c>
      <c r="I10" s="59">
        <f t="shared" si="1"/>
        <v>3</v>
      </c>
      <c r="J10" s="49">
        <f t="shared" si="2"/>
        <v>1.0879861111111111E-2</v>
      </c>
    </row>
    <row r="11" spans="1:10" s="6" customFormat="1" x14ac:dyDescent="0.2">
      <c r="A11" s="10">
        <v>4</v>
      </c>
      <c r="B11" s="99" t="s">
        <v>43</v>
      </c>
      <c r="C11" s="100" t="s">
        <v>11</v>
      </c>
      <c r="D11" s="49">
        <v>1.0981481481481481E-2</v>
      </c>
      <c r="E11" s="49">
        <v>1.0915509259259258E-2</v>
      </c>
      <c r="F11" s="49">
        <v>1.0926041666666666E-2</v>
      </c>
      <c r="G11" s="49" t="s">
        <v>12</v>
      </c>
      <c r="H11" s="49">
        <f t="shared" si="0"/>
        <v>1.0941010802469134E-2</v>
      </c>
      <c r="I11" s="59">
        <f t="shared" si="1"/>
        <v>3</v>
      </c>
      <c r="J11" s="49">
        <f t="shared" si="2"/>
        <v>1.0915509259259258E-2</v>
      </c>
    </row>
    <row r="12" spans="1:10" s="6" customFormat="1" x14ac:dyDescent="0.2">
      <c r="A12" s="8">
        <v>5</v>
      </c>
      <c r="B12" s="99" t="s">
        <v>10</v>
      </c>
      <c r="C12" s="100" t="s">
        <v>11</v>
      </c>
      <c r="D12" s="49">
        <v>1.1399305555555557E-2</v>
      </c>
      <c r="E12" s="49">
        <v>1.1097222222222224E-2</v>
      </c>
      <c r="F12" s="49">
        <v>1.1319791666666667E-2</v>
      </c>
      <c r="G12" s="49" t="s">
        <v>12</v>
      </c>
      <c r="H12" s="49">
        <f t="shared" si="0"/>
        <v>1.1272106481481484E-2</v>
      </c>
      <c r="I12" s="59">
        <f t="shared" si="1"/>
        <v>3</v>
      </c>
      <c r="J12" s="49">
        <f t="shared" si="2"/>
        <v>1.1097222222222224E-2</v>
      </c>
    </row>
    <row r="13" spans="1:10" s="6" customFormat="1" x14ac:dyDescent="0.2">
      <c r="A13" s="10">
        <v>6</v>
      </c>
      <c r="B13" s="99" t="s">
        <v>44</v>
      </c>
      <c r="C13" s="100" t="s">
        <v>11</v>
      </c>
      <c r="D13" s="49">
        <v>1.1241898148148147E-2</v>
      </c>
      <c r="E13" s="49">
        <v>1.1114699074074074E-2</v>
      </c>
      <c r="F13" s="49">
        <v>1.1585763888888887E-2</v>
      </c>
      <c r="G13" s="49" t="s">
        <v>12</v>
      </c>
      <c r="H13" s="49">
        <f t="shared" si="0"/>
        <v>1.1314120370370368E-2</v>
      </c>
      <c r="I13" s="59">
        <f t="shared" si="1"/>
        <v>3</v>
      </c>
      <c r="J13" s="49">
        <f t="shared" si="2"/>
        <v>1.1114699074074074E-2</v>
      </c>
    </row>
    <row r="14" spans="1:10" s="6" customFormat="1" x14ac:dyDescent="0.2">
      <c r="A14" s="8">
        <v>7</v>
      </c>
      <c r="B14" s="99" t="s">
        <v>122</v>
      </c>
      <c r="C14" s="100" t="s">
        <v>110</v>
      </c>
      <c r="D14" s="49" t="s">
        <v>12</v>
      </c>
      <c r="E14" s="49">
        <v>1.1693287037037038E-2</v>
      </c>
      <c r="F14" s="49">
        <v>1.1401620370370369E-2</v>
      </c>
      <c r="G14" s="49">
        <v>1.1357638888888889E-2</v>
      </c>
      <c r="H14" s="49">
        <f t="shared" si="0"/>
        <v>1.1484182098765431E-2</v>
      </c>
      <c r="I14" s="59">
        <f t="shared" si="1"/>
        <v>3</v>
      </c>
      <c r="J14" s="49">
        <f t="shared" si="2"/>
        <v>1.1357638888888889E-2</v>
      </c>
    </row>
    <row r="15" spans="1:10" s="6" customFormat="1" x14ac:dyDescent="0.2">
      <c r="A15" s="10">
        <v>8</v>
      </c>
      <c r="B15" s="99" t="s">
        <v>20</v>
      </c>
      <c r="C15" s="100" t="s">
        <v>21</v>
      </c>
      <c r="D15" s="102"/>
      <c r="E15" s="102">
        <v>1.1665509259259257E-2</v>
      </c>
      <c r="F15" s="102">
        <v>1.1621064814814813E-2</v>
      </c>
      <c r="G15" s="102">
        <v>1.1690972222222222E-2</v>
      </c>
      <c r="H15" s="49">
        <f t="shared" si="0"/>
        <v>1.165918209876543E-2</v>
      </c>
      <c r="I15" s="59">
        <f t="shared" si="1"/>
        <v>3</v>
      </c>
      <c r="J15" s="49">
        <f t="shared" si="2"/>
        <v>1.1621064814814813E-2</v>
      </c>
    </row>
    <row r="16" spans="1:10" s="6" customFormat="1" x14ac:dyDescent="0.2">
      <c r="A16" s="8">
        <v>9</v>
      </c>
      <c r="B16" s="99" t="s">
        <v>103</v>
      </c>
      <c r="C16" s="100" t="s">
        <v>15</v>
      </c>
      <c r="D16" s="49" t="s">
        <v>12</v>
      </c>
      <c r="E16" s="49">
        <v>1.1844907407407408E-2</v>
      </c>
      <c r="F16" s="49">
        <v>1.1632754629629628E-2</v>
      </c>
      <c r="G16" s="49">
        <v>1.1553240740740741E-2</v>
      </c>
      <c r="H16" s="49">
        <f t="shared" si="0"/>
        <v>1.1676967592592591E-2</v>
      </c>
      <c r="I16" s="59">
        <f t="shared" si="1"/>
        <v>3</v>
      </c>
      <c r="J16" s="49">
        <f t="shared" si="2"/>
        <v>1.1553240740740741E-2</v>
      </c>
    </row>
    <row r="17" spans="1:10" s="6" customFormat="1" x14ac:dyDescent="0.2">
      <c r="A17" s="10">
        <v>10</v>
      </c>
      <c r="B17" s="99" t="s">
        <v>16</v>
      </c>
      <c r="C17" s="100" t="s">
        <v>17</v>
      </c>
      <c r="D17" s="49">
        <v>1.1856481481481482E-2</v>
      </c>
      <c r="E17" s="49">
        <v>1.1769675925925926E-2</v>
      </c>
      <c r="F17" s="49">
        <v>1.1806712962962962E-2</v>
      </c>
      <c r="G17" s="49" t="s">
        <v>12</v>
      </c>
      <c r="H17" s="49">
        <f t="shared" si="0"/>
        <v>1.1810956790123457E-2</v>
      </c>
      <c r="I17" s="59">
        <f t="shared" si="1"/>
        <v>3</v>
      </c>
      <c r="J17" s="49">
        <f t="shared" si="2"/>
        <v>1.1769675925925926E-2</v>
      </c>
    </row>
    <row r="18" spans="1:10" s="6" customFormat="1" x14ac:dyDescent="0.2">
      <c r="A18" s="8">
        <v>11</v>
      </c>
      <c r="B18" s="99" t="s">
        <v>90</v>
      </c>
      <c r="C18" s="100" t="s">
        <v>91</v>
      </c>
      <c r="D18" s="49" t="s">
        <v>12</v>
      </c>
      <c r="E18" s="49">
        <v>1.2053240740740739E-2</v>
      </c>
      <c r="F18" s="49">
        <v>1.1736689814814816E-2</v>
      </c>
      <c r="G18" s="49">
        <v>1.1729166666666667E-2</v>
      </c>
      <c r="H18" s="49">
        <f t="shared" si="0"/>
        <v>1.1839699074074074E-2</v>
      </c>
      <c r="I18" s="59">
        <f t="shared" si="1"/>
        <v>3</v>
      </c>
      <c r="J18" s="49">
        <f t="shared" si="2"/>
        <v>1.1729166666666667E-2</v>
      </c>
    </row>
    <row r="19" spans="1:10" s="6" customFormat="1" x14ac:dyDescent="0.2">
      <c r="A19" s="8">
        <v>12</v>
      </c>
      <c r="B19" s="99" t="s">
        <v>111</v>
      </c>
      <c r="C19" s="100" t="s">
        <v>19</v>
      </c>
      <c r="D19" s="49" t="s">
        <v>12</v>
      </c>
      <c r="E19" s="49">
        <v>1.2229166666666666E-2</v>
      </c>
      <c r="F19" s="49">
        <v>1.1971064814814815E-2</v>
      </c>
      <c r="G19" s="49">
        <v>1.1668981481481482E-2</v>
      </c>
      <c r="H19" s="49">
        <f t="shared" si="0"/>
        <v>1.1956404320987655E-2</v>
      </c>
      <c r="I19" s="59">
        <f t="shared" si="1"/>
        <v>3</v>
      </c>
      <c r="J19" s="49">
        <f t="shared" si="2"/>
        <v>1.1668981481481482E-2</v>
      </c>
    </row>
    <row r="20" spans="1:10" s="6" customFormat="1" x14ac:dyDescent="0.2">
      <c r="A20" s="8">
        <v>13</v>
      </c>
      <c r="B20" s="99" t="s">
        <v>113</v>
      </c>
      <c r="C20" s="100" t="s">
        <v>15</v>
      </c>
      <c r="D20" s="49" t="s">
        <v>12</v>
      </c>
      <c r="E20" s="49">
        <v>1.2159722222222223E-2</v>
      </c>
      <c r="F20" s="49">
        <v>1.1961805555555557E-2</v>
      </c>
      <c r="G20" s="49">
        <v>1.224074074074074E-2</v>
      </c>
      <c r="H20" s="49">
        <f t="shared" si="0"/>
        <v>1.2120756172839508E-2</v>
      </c>
      <c r="I20" s="59">
        <f t="shared" si="1"/>
        <v>3</v>
      </c>
      <c r="J20" s="49">
        <f t="shared" si="2"/>
        <v>1.1961805555555557E-2</v>
      </c>
    </row>
    <row r="21" spans="1:10" s="6" customFormat="1" x14ac:dyDescent="0.2">
      <c r="A21" s="10">
        <v>14</v>
      </c>
      <c r="B21" s="99" t="s">
        <v>22</v>
      </c>
      <c r="C21" s="100" t="s">
        <v>17</v>
      </c>
      <c r="D21" s="49">
        <v>1.2332175925925925E-2</v>
      </c>
      <c r="E21" s="49" t="s">
        <v>12</v>
      </c>
      <c r="F21" s="49">
        <v>1.1956018518518517E-2</v>
      </c>
      <c r="G21" s="49">
        <v>1.2143518518518519E-2</v>
      </c>
      <c r="H21" s="49">
        <f t="shared" si="0"/>
        <v>1.2143904320987655E-2</v>
      </c>
      <c r="I21" s="59">
        <f t="shared" si="1"/>
        <v>3</v>
      </c>
      <c r="J21" s="49">
        <f t="shared" si="2"/>
        <v>1.1956018518518517E-2</v>
      </c>
    </row>
    <row r="22" spans="1:10" s="6" customFormat="1" x14ac:dyDescent="0.2">
      <c r="A22" s="8">
        <v>15</v>
      </c>
      <c r="B22" s="99" t="s">
        <v>119</v>
      </c>
      <c r="C22" s="100" t="s">
        <v>11</v>
      </c>
      <c r="D22" s="49" t="s">
        <v>12</v>
      </c>
      <c r="E22" s="49">
        <v>1.1880787037037037E-2</v>
      </c>
      <c r="F22" s="49">
        <v>1.2128472222222221E-2</v>
      </c>
      <c r="G22" s="49">
        <v>1.2436342592592594E-2</v>
      </c>
      <c r="H22" s="49">
        <f t="shared" si="0"/>
        <v>1.2148533950617284E-2</v>
      </c>
      <c r="I22" s="59">
        <f t="shared" si="1"/>
        <v>3</v>
      </c>
      <c r="J22" s="49">
        <f t="shared" si="2"/>
        <v>1.1880787037037037E-2</v>
      </c>
    </row>
    <row r="23" spans="1:10" s="6" customFormat="1" x14ac:dyDescent="0.2">
      <c r="A23" s="10">
        <v>16</v>
      </c>
      <c r="B23" s="99" t="s">
        <v>48</v>
      </c>
      <c r="C23" s="100" t="s">
        <v>17</v>
      </c>
      <c r="D23" s="49">
        <v>1.2296296296296296E-2</v>
      </c>
      <c r="E23" s="49">
        <v>1.2167824074074076E-2</v>
      </c>
      <c r="F23" s="49" t="s">
        <v>12</v>
      </c>
      <c r="G23" s="49">
        <v>1.2231481481481482E-2</v>
      </c>
      <c r="H23" s="49">
        <f t="shared" si="0"/>
        <v>1.2231867283950619E-2</v>
      </c>
      <c r="I23" s="59">
        <f t="shared" si="1"/>
        <v>3</v>
      </c>
      <c r="J23" s="49">
        <f t="shared" si="2"/>
        <v>1.2167824074074076E-2</v>
      </c>
    </row>
    <row r="24" spans="1:10" s="6" customFormat="1" x14ac:dyDescent="0.2">
      <c r="A24" s="8">
        <v>17</v>
      </c>
      <c r="B24" s="99" t="s">
        <v>47</v>
      </c>
      <c r="C24" s="100"/>
      <c r="D24" s="49">
        <v>1.2241898148148148E-2</v>
      </c>
      <c r="E24" s="49">
        <v>1.2142361111111111E-2</v>
      </c>
      <c r="F24" s="49">
        <v>1.2334490740740741E-2</v>
      </c>
      <c r="G24" s="49" t="s">
        <v>12</v>
      </c>
      <c r="H24" s="49">
        <f t="shared" si="0"/>
        <v>1.2239583333333333E-2</v>
      </c>
      <c r="I24" s="59">
        <f t="shared" si="1"/>
        <v>3</v>
      </c>
      <c r="J24" s="49">
        <f t="shared" si="2"/>
        <v>1.2142361111111111E-2</v>
      </c>
    </row>
    <row r="25" spans="1:10" s="6" customFormat="1" x14ac:dyDescent="0.2">
      <c r="A25" s="10">
        <v>18</v>
      </c>
      <c r="B25" s="99" t="s">
        <v>50</v>
      </c>
      <c r="C25" s="100" t="s">
        <v>15</v>
      </c>
      <c r="D25" s="102"/>
      <c r="E25" s="102">
        <v>1.275925925925926E-2</v>
      </c>
      <c r="F25" s="102">
        <v>1.2719907407407407E-2</v>
      </c>
      <c r="G25" s="102">
        <v>1.2520833333333335E-2</v>
      </c>
      <c r="H25" s="49">
        <f t="shared" si="0"/>
        <v>1.2666666666666668E-2</v>
      </c>
      <c r="I25" s="59">
        <f t="shared" si="1"/>
        <v>3</v>
      </c>
      <c r="J25" s="49">
        <f t="shared" si="2"/>
        <v>1.2520833333333335E-2</v>
      </c>
    </row>
    <row r="26" spans="1:10" s="6" customFormat="1" x14ac:dyDescent="0.2">
      <c r="A26" s="8">
        <v>19</v>
      </c>
      <c r="B26" s="99" t="s">
        <v>51</v>
      </c>
      <c r="C26" s="100" t="s">
        <v>28</v>
      </c>
      <c r="D26" s="49">
        <v>1.2826388888888887E-2</v>
      </c>
      <c r="E26" s="49">
        <v>1.3024305555555555E-2</v>
      </c>
      <c r="F26" s="49" t="s">
        <v>12</v>
      </c>
      <c r="G26" s="49">
        <v>1.2953703703703703E-2</v>
      </c>
      <c r="H26" s="49">
        <f t="shared" si="0"/>
        <v>1.2934799382716048E-2</v>
      </c>
      <c r="I26" s="59">
        <f t="shared" si="1"/>
        <v>3</v>
      </c>
      <c r="J26" s="49">
        <f t="shared" si="2"/>
        <v>1.2826388888888887E-2</v>
      </c>
    </row>
    <row r="27" spans="1:10" s="6" customFormat="1" x14ac:dyDescent="0.2">
      <c r="A27" s="10">
        <v>20</v>
      </c>
      <c r="B27" s="99" t="s">
        <v>23</v>
      </c>
      <c r="C27" s="100" t="s">
        <v>11</v>
      </c>
      <c r="D27" s="102">
        <v>1.3030092592592591E-2</v>
      </c>
      <c r="E27" s="102"/>
      <c r="F27" s="102">
        <v>1.2971064814814815E-2</v>
      </c>
      <c r="G27" s="102">
        <v>1.2881944444444446E-2</v>
      </c>
      <c r="H27" s="49">
        <f t="shared" si="0"/>
        <v>1.2961033950617285E-2</v>
      </c>
      <c r="I27" s="59">
        <f t="shared" si="1"/>
        <v>3</v>
      </c>
      <c r="J27" s="49">
        <f t="shared" si="2"/>
        <v>1.2881944444444446E-2</v>
      </c>
    </row>
    <row r="28" spans="1:10" s="6" customFormat="1" x14ac:dyDescent="0.2">
      <c r="A28" s="8">
        <v>21</v>
      </c>
      <c r="B28" s="99" t="s">
        <v>25</v>
      </c>
      <c r="C28" s="100" t="s">
        <v>26</v>
      </c>
      <c r="D28" s="49">
        <v>1.3460648148148147E-2</v>
      </c>
      <c r="E28" s="49" t="s">
        <v>12</v>
      </c>
      <c r="F28" s="49">
        <v>1.315972222222222E-2</v>
      </c>
      <c r="G28" s="49">
        <v>1.3052083333333334E-2</v>
      </c>
      <c r="H28" s="49">
        <f t="shared" si="0"/>
        <v>1.3224151234567902E-2</v>
      </c>
      <c r="I28" s="59">
        <f t="shared" si="1"/>
        <v>3</v>
      </c>
      <c r="J28" s="49">
        <f t="shared" si="2"/>
        <v>1.3052083333333334E-2</v>
      </c>
    </row>
    <row r="29" spans="1:10" s="6" customFormat="1" x14ac:dyDescent="0.2">
      <c r="A29" s="10">
        <v>22</v>
      </c>
      <c r="B29" s="99" t="s">
        <v>54</v>
      </c>
      <c r="C29" s="100" t="s">
        <v>11</v>
      </c>
      <c r="D29" s="49">
        <v>1.336111111111111E-2</v>
      </c>
      <c r="E29" s="49">
        <v>1.3412037037037037E-2</v>
      </c>
      <c r="F29" s="49" t="s">
        <v>12</v>
      </c>
      <c r="G29" s="49">
        <v>1.3309027777777776E-2</v>
      </c>
      <c r="H29" s="49">
        <f t="shared" si="0"/>
        <v>1.3360725308641975E-2</v>
      </c>
      <c r="I29" s="59">
        <f t="shared" si="1"/>
        <v>3</v>
      </c>
      <c r="J29" s="49">
        <f t="shared" si="2"/>
        <v>1.3309027777777776E-2</v>
      </c>
    </row>
    <row r="30" spans="1:10" s="6" customFormat="1" x14ac:dyDescent="0.2">
      <c r="A30" s="8">
        <v>23</v>
      </c>
      <c r="B30" s="99" t="s">
        <v>99</v>
      </c>
      <c r="C30" s="100" t="s">
        <v>100</v>
      </c>
      <c r="D30" s="49" t="s">
        <v>12</v>
      </c>
      <c r="E30" s="49">
        <v>1.3678240740740741E-2</v>
      </c>
      <c r="F30" s="49">
        <v>1.3685185185185184E-2</v>
      </c>
      <c r="G30" s="49">
        <v>1.3263888888888889E-2</v>
      </c>
      <c r="H30" s="49">
        <f t="shared" si="0"/>
        <v>1.3542438271604937E-2</v>
      </c>
      <c r="I30" s="59">
        <f t="shared" si="1"/>
        <v>3</v>
      </c>
      <c r="J30" s="49">
        <f t="shared" si="2"/>
        <v>1.3263888888888889E-2</v>
      </c>
    </row>
    <row r="31" spans="1:10" s="6" customFormat="1" x14ac:dyDescent="0.2">
      <c r="A31" s="10">
        <v>24</v>
      </c>
      <c r="B31" s="99" t="s">
        <v>92</v>
      </c>
      <c r="C31" s="100" t="s">
        <v>91</v>
      </c>
      <c r="D31" s="49" t="s">
        <v>12</v>
      </c>
      <c r="E31" s="49">
        <v>1.3752314814814816E-2</v>
      </c>
      <c r="F31" s="49">
        <v>1.3431712962962963E-2</v>
      </c>
      <c r="G31" s="49">
        <v>1.3552083333333333E-2</v>
      </c>
      <c r="H31" s="49">
        <f t="shared" si="0"/>
        <v>1.3578703703703704E-2</v>
      </c>
      <c r="I31" s="59">
        <f t="shared" si="1"/>
        <v>3</v>
      </c>
      <c r="J31" s="49">
        <f t="shared" si="2"/>
        <v>1.3431712962962963E-2</v>
      </c>
    </row>
    <row r="32" spans="1:10" s="6" customFormat="1" x14ac:dyDescent="0.2">
      <c r="A32" s="8">
        <v>25</v>
      </c>
      <c r="B32" s="99" t="s">
        <v>27</v>
      </c>
      <c r="C32" s="100" t="s">
        <v>19</v>
      </c>
      <c r="D32" s="102">
        <v>1.3913194444444445E-2</v>
      </c>
      <c r="E32" s="102">
        <v>1.3697916666666669E-2</v>
      </c>
      <c r="F32" s="102"/>
      <c r="G32" s="102">
        <v>1.3802083333333333E-2</v>
      </c>
      <c r="H32" s="49">
        <f t="shared" si="0"/>
        <v>1.3804398148148149E-2</v>
      </c>
      <c r="I32" s="59">
        <f t="shared" si="1"/>
        <v>3</v>
      </c>
      <c r="J32" s="49">
        <f t="shared" si="2"/>
        <v>1.3697916666666669E-2</v>
      </c>
    </row>
    <row r="33" spans="1:20" s="6" customFormat="1" x14ac:dyDescent="0.2">
      <c r="A33" s="10">
        <v>26</v>
      </c>
      <c r="B33" s="99" t="s">
        <v>96</v>
      </c>
      <c r="C33" s="100" t="s">
        <v>19</v>
      </c>
      <c r="D33" s="49" t="s">
        <v>12</v>
      </c>
      <c r="E33" s="49">
        <v>1.4931712962962961E-2</v>
      </c>
      <c r="F33" s="49">
        <v>1.4201388888888888E-2</v>
      </c>
      <c r="G33" s="49">
        <v>1.4402777777777776E-2</v>
      </c>
      <c r="H33" s="49">
        <f t="shared" si="0"/>
        <v>1.4511959876543209E-2</v>
      </c>
      <c r="I33" s="59">
        <f t="shared" si="1"/>
        <v>3</v>
      </c>
      <c r="J33" s="49">
        <f t="shared" si="2"/>
        <v>1.4201388888888888E-2</v>
      </c>
    </row>
    <row r="34" spans="1:20" s="6" customFormat="1" x14ac:dyDescent="0.2">
      <c r="A34" s="8">
        <v>27</v>
      </c>
      <c r="B34" s="99" t="s">
        <v>101</v>
      </c>
      <c r="C34" s="100" t="s">
        <v>17</v>
      </c>
      <c r="D34" s="49" t="s">
        <v>12</v>
      </c>
      <c r="E34" s="49">
        <v>1.4336805555555556E-2</v>
      </c>
      <c r="F34" s="49">
        <v>1.466087962962963E-2</v>
      </c>
      <c r="G34" s="49">
        <v>1.4622685185185185E-2</v>
      </c>
      <c r="H34" s="49">
        <f t="shared" si="0"/>
        <v>1.4540123456790123E-2</v>
      </c>
      <c r="I34" s="59">
        <f t="shared" si="1"/>
        <v>3</v>
      </c>
      <c r="J34" s="49">
        <f t="shared" si="2"/>
        <v>1.4336805555555556E-2</v>
      </c>
    </row>
    <row r="35" spans="1:20" s="6" customFormat="1" x14ac:dyDescent="0.2">
      <c r="A35" s="10">
        <v>28</v>
      </c>
      <c r="B35" s="99" t="s">
        <v>61</v>
      </c>
      <c r="C35" s="100" t="s">
        <v>11</v>
      </c>
      <c r="D35" s="102">
        <v>1.4775462962962962E-2</v>
      </c>
      <c r="E35" s="102">
        <v>1.4906250000000001E-2</v>
      </c>
      <c r="F35" s="102">
        <v>1.475810185185185E-2</v>
      </c>
      <c r="G35" s="102"/>
      <c r="H35" s="49">
        <f t="shared" si="0"/>
        <v>1.4813271604938271E-2</v>
      </c>
      <c r="I35" s="59">
        <f t="shared" si="1"/>
        <v>3</v>
      </c>
      <c r="J35" s="49">
        <f t="shared" si="2"/>
        <v>1.475810185185185E-2</v>
      </c>
    </row>
    <row r="36" spans="1:20" s="6" customFormat="1" x14ac:dyDescent="0.2">
      <c r="A36" s="8">
        <v>29</v>
      </c>
      <c r="B36" s="99" t="s">
        <v>62</v>
      </c>
      <c r="C36" s="100" t="s">
        <v>11</v>
      </c>
      <c r="D36" s="49">
        <v>1.4842592592592595E-2</v>
      </c>
      <c r="E36" s="49">
        <v>1.4707175925925927E-2</v>
      </c>
      <c r="F36" s="49">
        <v>1.4925925925925926E-2</v>
      </c>
      <c r="G36" s="49" t="s">
        <v>12</v>
      </c>
      <c r="H36" s="49">
        <f t="shared" si="0"/>
        <v>1.4825231481481483E-2</v>
      </c>
      <c r="I36" s="59">
        <f t="shared" si="1"/>
        <v>3</v>
      </c>
      <c r="J36" s="49">
        <f t="shared" si="2"/>
        <v>1.4707175925925927E-2</v>
      </c>
    </row>
    <row r="37" spans="1:20" s="6" customFormat="1" ht="11.25" customHeight="1" x14ac:dyDescent="0.2">
      <c r="A37" s="10">
        <v>30</v>
      </c>
      <c r="B37" s="99" t="s">
        <v>65</v>
      </c>
      <c r="C37" s="100" t="s">
        <v>66</v>
      </c>
      <c r="D37" s="49">
        <v>1.5373842592592592E-2</v>
      </c>
      <c r="E37" s="49" t="s">
        <v>12</v>
      </c>
      <c r="F37" s="49">
        <v>1.509837962962963E-2</v>
      </c>
      <c r="G37" s="49">
        <v>1.4616319444444444E-2</v>
      </c>
      <c r="H37" s="49">
        <f t="shared" si="0"/>
        <v>1.5029513888888887E-2</v>
      </c>
      <c r="I37" s="59">
        <f t="shared" si="1"/>
        <v>3</v>
      </c>
      <c r="J37" s="49">
        <f t="shared" si="2"/>
        <v>1.4616319444444444E-2</v>
      </c>
    </row>
    <row r="38" spans="1:20" s="6" customFormat="1" x14ac:dyDescent="0.2">
      <c r="A38" s="8">
        <v>31</v>
      </c>
      <c r="B38" s="99" t="s">
        <v>29</v>
      </c>
      <c r="C38" s="100" t="s">
        <v>19</v>
      </c>
      <c r="D38" s="102">
        <v>1.5162037037037036E-2</v>
      </c>
      <c r="E38" s="102">
        <v>1.5376157407407408E-2</v>
      </c>
      <c r="F38" s="102">
        <v>1.5503472222222222E-2</v>
      </c>
      <c r="G38" s="102"/>
      <c r="H38" s="49">
        <f t="shared" si="0"/>
        <v>1.5347222222222222E-2</v>
      </c>
      <c r="I38" s="59">
        <f t="shared" si="1"/>
        <v>3</v>
      </c>
      <c r="J38" s="49">
        <f t="shared" si="2"/>
        <v>1.5162037037037036E-2</v>
      </c>
    </row>
    <row r="39" spans="1:20" s="6" customFormat="1" x14ac:dyDescent="0.2">
      <c r="A39" s="10">
        <v>32</v>
      </c>
      <c r="B39" s="99" t="s">
        <v>68</v>
      </c>
      <c r="C39" s="100" t="s">
        <v>28</v>
      </c>
      <c r="D39" s="49">
        <v>1.609375E-2</v>
      </c>
      <c r="E39" s="49" t="s">
        <v>12</v>
      </c>
      <c r="F39" s="49">
        <v>1.6030092592592592E-2</v>
      </c>
      <c r="G39" s="49">
        <v>1.5827546296296298E-2</v>
      </c>
      <c r="H39" s="49">
        <f t="shared" si="0"/>
        <v>1.5983796296296298E-2</v>
      </c>
      <c r="I39" s="59">
        <f t="shared" si="1"/>
        <v>3</v>
      </c>
      <c r="J39" s="49">
        <f t="shared" si="2"/>
        <v>1.5827546296296298E-2</v>
      </c>
    </row>
    <row r="40" spans="1:20" s="6" customFormat="1" x14ac:dyDescent="0.2">
      <c r="A40" s="10">
        <v>33</v>
      </c>
      <c r="B40" s="99" t="s">
        <v>117</v>
      </c>
      <c r="C40" s="100" t="s">
        <v>19</v>
      </c>
      <c r="D40" s="49" t="s">
        <v>12</v>
      </c>
      <c r="E40" s="49">
        <v>1.6561342592592593E-2</v>
      </c>
      <c r="F40" s="49">
        <v>1.6165509259259258E-2</v>
      </c>
      <c r="G40" s="49">
        <v>1.5940972222222221E-2</v>
      </c>
      <c r="H40" s="49">
        <f t="shared" ref="H40:H71" si="3">+SUM(D40:G40)/I40</f>
        <v>1.622260802469136E-2</v>
      </c>
      <c r="I40" s="59">
        <f t="shared" ref="I40:I71" si="4">COUNT(D40:G40)</f>
        <v>3</v>
      </c>
      <c r="J40" s="49">
        <f t="shared" ref="J40:J71" si="5">MIN(D40:G40)</f>
        <v>1.5940972222222221E-2</v>
      </c>
      <c r="L40" s="55"/>
      <c r="M40" s="56"/>
      <c r="N40" s="57"/>
      <c r="O40" s="19"/>
      <c r="P40" s="19"/>
      <c r="Q40" s="19"/>
      <c r="R40" s="58"/>
      <c r="S40" s="53"/>
      <c r="T40" s="54"/>
    </row>
    <row r="41" spans="1:20" s="6" customFormat="1" ht="11.25" customHeight="1" x14ac:dyDescent="0.2">
      <c r="A41" s="10">
        <v>34</v>
      </c>
      <c r="B41" s="99" t="s">
        <v>30</v>
      </c>
      <c r="C41" s="100" t="s">
        <v>19</v>
      </c>
      <c r="D41" s="102">
        <v>1.6547453703703703E-2</v>
      </c>
      <c r="E41" s="102">
        <v>1.6839120370370372E-2</v>
      </c>
      <c r="F41" s="102">
        <v>1.6949074074074075E-2</v>
      </c>
      <c r="G41" s="102"/>
      <c r="H41" s="49">
        <f t="shared" si="3"/>
        <v>1.677854938271605E-2</v>
      </c>
      <c r="I41" s="59">
        <f t="shared" si="4"/>
        <v>3</v>
      </c>
      <c r="J41" s="49">
        <f t="shared" si="5"/>
        <v>1.6547453703703703E-2</v>
      </c>
    </row>
    <row r="42" spans="1:20" s="6" customFormat="1" ht="11.25" customHeight="1" x14ac:dyDescent="0.2">
      <c r="A42" s="8">
        <v>35</v>
      </c>
      <c r="B42" s="99" t="s">
        <v>31</v>
      </c>
      <c r="C42" s="100" t="s">
        <v>11</v>
      </c>
      <c r="D42" s="102">
        <v>1.7731481481481483E-2</v>
      </c>
      <c r="E42" s="102">
        <v>1.7471064814814818E-2</v>
      </c>
      <c r="F42" s="102"/>
      <c r="G42" s="102">
        <v>1.7892361111111112E-2</v>
      </c>
      <c r="H42" s="49">
        <f t="shared" si="3"/>
        <v>1.7698302469135802E-2</v>
      </c>
      <c r="I42" s="59">
        <f t="shared" si="4"/>
        <v>3</v>
      </c>
      <c r="J42" s="49">
        <f t="shared" si="5"/>
        <v>1.7471064814814818E-2</v>
      </c>
    </row>
    <row r="43" spans="1:20" s="6" customFormat="1" ht="11.25" customHeight="1" x14ac:dyDescent="0.2">
      <c r="A43" s="10">
        <v>36</v>
      </c>
      <c r="B43" s="9" t="s">
        <v>102</v>
      </c>
      <c r="C43" s="22" t="s">
        <v>15</v>
      </c>
      <c r="D43" s="49" t="s">
        <v>12</v>
      </c>
      <c r="E43" s="49">
        <v>1.0790509259259258E-2</v>
      </c>
      <c r="F43" s="49" t="s">
        <v>12</v>
      </c>
      <c r="G43" s="49" t="s">
        <v>12</v>
      </c>
      <c r="H43" s="49">
        <f t="shared" si="3"/>
        <v>1.0790509259259258E-2</v>
      </c>
      <c r="I43" s="59">
        <f t="shared" si="4"/>
        <v>1</v>
      </c>
      <c r="J43" s="49">
        <f t="shared" si="5"/>
        <v>1.0790509259259258E-2</v>
      </c>
    </row>
    <row r="44" spans="1:20" s="6" customFormat="1" ht="11.25" customHeight="1" x14ac:dyDescent="0.2">
      <c r="A44" s="8">
        <v>37</v>
      </c>
      <c r="B44" s="9" t="s">
        <v>161</v>
      </c>
      <c r="C44" s="22" t="s">
        <v>179</v>
      </c>
      <c r="D44" s="49" t="s">
        <v>12</v>
      </c>
      <c r="E44" s="10" t="s">
        <v>12</v>
      </c>
      <c r="F44" s="10" t="s">
        <v>12</v>
      </c>
      <c r="G44" s="49">
        <v>1.117824074074074E-2</v>
      </c>
      <c r="H44" s="49">
        <f t="shared" si="3"/>
        <v>1.117824074074074E-2</v>
      </c>
      <c r="I44" s="59">
        <f t="shared" si="4"/>
        <v>1</v>
      </c>
      <c r="J44" s="49">
        <f t="shared" si="5"/>
        <v>1.117824074074074E-2</v>
      </c>
    </row>
    <row r="45" spans="1:20" s="6" customFormat="1" x14ac:dyDescent="0.2">
      <c r="A45" s="10">
        <v>38</v>
      </c>
      <c r="B45" s="9" t="s">
        <v>162</v>
      </c>
      <c r="C45" s="22" t="s">
        <v>15</v>
      </c>
      <c r="D45" s="49" t="s">
        <v>12</v>
      </c>
      <c r="E45" s="10" t="s">
        <v>12</v>
      </c>
      <c r="F45" s="10" t="s">
        <v>12</v>
      </c>
      <c r="G45" s="49">
        <v>1.1297453703703705E-2</v>
      </c>
      <c r="H45" s="49">
        <f t="shared" si="3"/>
        <v>1.1297453703703705E-2</v>
      </c>
      <c r="I45" s="59">
        <f t="shared" si="4"/>
        <v>1</v>
      </c>
      <c r="J45" s="49">
        <f t="shared" si="5"/>
        <v>1.1297453703703705E-2</v>
      </c>
    </row>
    <row r="46" spans="1:20" s="6" customFormat="1" ht="12.75" customHeight="1" x14ac:dyDescent="0.2">
      <c r="A46" s="8">
        <v>39</v>
      </c>
      <c r="B46" s="9" t="s">
        <v>120</v>
      </c>
      <c r="C46" s="22" t="s">
        <v>11</v>
      </c>
      <c r="D46" s="49" t="s">
        <v>12</v>
      </c>
      <c r="E46" s="49">
        <v>1.1418981481481483E-2</v>
      </c>
      <c r="F46" s="49" t="s">
        <v>12</v>
      </c>
      <c r="G46" s="49" t="s">
        <v>12</v>
      </c>
      <c r="H46" s="49">
        <f t="shared" si="3"/>
        <v>1.1418981481481483E-2</v>
      </c>
      <c r="I46" s="59">
        <f t="shared" si="4"/>
        <v>1</v>
      </c>
      <c r="J46" s="49">
        <f t="shared" si="5"/>
        <v>1.1418981481481483E-2</v>
      </c>
    </row>
    <row r="47" spans="1:20" s="6" customFormat="1" x14ac:dyDescent="0.2">
      <c r="A47" s="10">
        <v>40</v>
      </c>
      <c r="B47" s="9" t="s">
        <v>149</v>
      </c>
      <c r="C47" s="22" t="s">
        <v>19</v>
      </c>
      <c r="D47" s="49" t="s">
        <v>12</v>
      </c>
      <c r="E47" s="10" t="s">
        <v>12</v>
      </c>
      <c r="F47" s="49">
        <v>1.1563657407407406E-2</v>
      </c>
      <c r="G47" s="49" t="s">
        <v>12</v>
      </c>
      <c r="H47" s="49">
        <f t="shared" si="3"/>
        <v>1.1563657407407406E-2</v>
      </c>
      <c r="I47" s="59">
        <f t="shared" si="4"/>
        <v>1</v>
      </c>
      <c r="J47" s="49">
        <f t="shared" si="5"/>
        <v>1.1563657407407406E-2</v>
      </c>
    </row>
    <row r="48" spans="1:20" s="6" customFormat="1" x14ac:dyDescent="0.2">
      <c r="A48" s="8">
        <v>41</v>
      </c>
      <c r="B48" s="9" t="s">
        <v>45</v>
      </c>
      <c r="C48" s="22" t="s">
        <v>19</v>
      </c>
      <c r="D48" s="49">
        <v>1.1594907407407406E-2</v>
      </c>
      <c r="E48" s="49" t="s">
        <v>12</v>
      </c>
      <c r="F48" s="49" t="s">
        <v>12</v>
      </c>
      <c r="G48" s="49" t="s">
        <v>12</v>
      </c>
      <c r="H48" s="49">
        <f t="shared" si="3"/>
        <v>1.1594907407407406E-2</v>
      </c>
      <c r="I48" s="59">
        <f t="shared" si="4"/>
        <v>1</v>
      </c>
      <c r="J48" s="49">
        <f t="shared" si="5"/>
        <v>1.1594907407407406E-2</v>
      </c>
    </row>
    <row r="49" spans="1:10" s="6" customFormat="1" x14ac:dyDescent="0.2">
      <c r="A49" s="10">
        <v>42</v>
      </c>
      <c r="B49" s="9" t="s">
        <v>98</v>
      </c>
      <c r="C49" s="22" t="s">
        <v>15</v>
      </c>
      <c r="D49" s="49" t="s">
        <v>12</v>
      </c>
      <c r="E49" s="49">
        <v>1.1741898148148149E-2</v>
      </c>
      <c r="F49" s="49" t="s">
        <v>12</v>
      </c>
      <c r="G49" s="49" t="s">
        <v>12</v>
      </c>
      <c r="H49" s="49">
        <f t="shared" si="3"/>
        <v>1.1741898148148149E-2</v>
      </c>
      <c r="I49" s="59">
        <f t="shared" si="4"/>
        <v>1</v>
      </c>
      <c r="J49" s="49">
        <f t="shared" si="5"/>
        <v>1.1741898148148149E-2</v>
      </c>
    </row>
    <row r="50" spans="1:10" s="6" customFormat="1" ht="11.25" customHeight="1" x14ac:dyDescent="0.2">
      <c r="A50" s="8">
        <v>43</v>
      </c>
      <c r="B50" s="9" t="s">
        <v>165</v>
      </c>
      <c r="C50" s="22" t="s">
        <v>19</v>
      </c>
      <c r="D50" s="49" t="s">
        <v>12</v>
      </c>
      <c r="E50" s="10" t="s">
        <v>12</v>
      </c>
      <c r="F50" s="10" t="s">
        <v>12</v>
      </c>
      <c r="G50" s="49">
        <v>1.1746527777777778E-2</v>
      </c>
      <c r="H50" s="49">
        <f t="shared" si="3"/>
        <v>1.1746527777777778E-2</v>
      </c>
      <c r="I50" s="59">
        <f t="shared" si="4"/>
        <v>1</v>
      </c>
      <c r="J50" s="49">
        <f t="shared" si="5"/>
        <v>1.1746527777777778E-2</v>
      </c>
    </row>
    <row r="51" spans="1:10" s="6" customFormat="1" ht="11.25" customHeight="1" x14ac:dyDescent="0.2">
      <c r="A51" s="10">
        <v>44</v>
      </c>
      <c r="B51" s="9" t="s">
        <v>14</v>
      </c>
      <c r="C51" s="22" t="s">
        <v>11</v>
      </c>
      <c r="D51" s="49">
        <v>1.1773148148148149E-2</v>
      </c>
      <c r="E51" s="49" t="s">
        <v>12</v>
      </c>
      <c r="F51" s="49" t="s">
        <v>12</v>
      </c>
      <c r="G51" s="49" t="s">
        <v>12</v>
      </c>
      <c r="H51" s="49">
        <f t="shared" si="3"/>
        <v>1.1773148148148149E-2</v>
      </c>
      <c r="I51" s="59">
        <f t="shared" si="4"/>
        <v>1</v>
      </c>
      <c r="J51" s="49">
        <f t="shared" si="5"/>
        <v>1.1773148148148149E-2</v>
      </c>
    </row>
    <row r="52" spans="1:10" s="6" customFormat="1" x14ac:dyDescent="0.2">
      <c r="A52" s="8">
        <v>45</v>
      </c>
      <c r="B52" s="9" t="s">
        <v>13</v>
      </c>
      <c r="C52" s="22" t="s">
        <v>11</v>
      </c>
      <c r="D52" s="49">
        <v>1.2113425925925929E-2</v>
      </c>
      <c r="E52" s="49" t="s">
        <v>12</v>
      </c>
      <c r="F52" s="49">
        <v>1.1828703703703704E-2</v>
      </c>
      <c r="G52" s="49" t="s">
        <v>12</v>
      </c>
      <c r="H52" s="49">
        <f t="shared" si="3"/>
        <v>1.1971064814814816E-2</v>
      </c>
      <c r="I52" s="59">
        <f t="shared" si="4"/>
        <v>2</v>
      </c>
      <c r="J52" s="49">
        <f t="shared" si="5"/>
        <v>1.1828703703703704E-2</v>
      </c>
    </row>
    <row r="53" spans="1:10" s="6" customFormat="1" ht="11.25" customHeight="1" x14ac:dyDescent="0.2">
      <c r="A53" s="10">
        <v>46</v>
      </c>
      <c r="B53" s="9" t="s">
        <v>150</v>
      </c>
      <c r="C53" s="22" t="s">
        <v>26</v>
      </c>
      <c r="D53" s="49" t="s">
        <v>12</v>
      </c>
      <c r="E53" s="10" t="s">
        <v>12</v>
      </c>
      <c r="F53" s="49">
        <v>1.1837962962962962E-2</v>
      </c>
      <c r="G53" s="49" t="s">
        <v>12</v>
      </c>
      <c r="H53" s="49">
        <f t="shared" si="3"/>
        <v>1.1837962962962962E-2</v>
      </c>
      <c r="I53" s="59">
        <f t="shared" si="4"/>
        <v>1</v>
      </c>
      <c r="J53" s="49">
        <f t="shared" si="5"/>
        <v>1.1837962962962962E-2</v>
      </c>
    </row>
    <row r="54" spans="1:10" s="6" customFormat="1" ht="11.25" customHeight="1" x14ac:dyDescent="0.2">
      <c r="A54" s="8">
        <v>47</v>
      </c>
      <c r="B54" s="9" t="s">
        <v>18</v>
      </c>
      <c r="C54" s="22" t="s">
        <v>19</v>
      </c>
      <c r="D54" s="49">
        <v>1.1877314814814813E-2</v>
      </c>
      <c r="E54" s="49" t="s">
        <v>12</v>
      </c>
      <c r="F54" s="49" t="s">
        <v>12</v>
      </c>
      <c r="G54" s="49" t="s">
        <v>12</v>
      </c>
      <c r="H54" s="49">
        <f t="shared" si="3"/>
        <v>1.1877314814814813E-2</v>
      </c>
      <c r="I54" s="59">
        <f t="shared" si="4"/>
        <v>1</v>
      </c>
      <c r="J54" s="49">
        <f t="shared" si="5"/>
        <v>1.1877314814814813E-2</v>
      </c>
    </row>
    <row r="55" spans="1:10" s="6" customFormat="1" ht="11.25" customHeight="1" x14ac:dyDescent="0.2">
      <c r="A55" s="10">
        <v>48</v>
      </c>
      <c r="B55" s="9" t="s">
        <v>141</v>
      </c>
      <c r="C55" s="22" t="s">
        <v>19</v>
      </c>
      <c r="D55" s="49" t="s">
        <v>12</v>
      </c>
      <c r="E55" s="10" t="s">
        <v>12</v>
      </c>
      <c r="F55" s="49">
        <v>1.2045138888888888E-2</v>
      </c>
      <c r="G55" s="49" t="s">
        <v>12</v>
      </c>
      <c r="H55" s="49">
        <f t="shared" si="3"/>
        <v>1.2045138888888888E-2</v>
      </c>
      <c r="I55" s="59">
        <f t="shared" si="4"/>
        <v>1</v>
      </c>
      <c r="J55" s="49">
        <f t="shared" si="5"/>
        <v>1.2045138888888888E-2</v>
      </c>
    </row>
    <row r="56" spans="1:10" s="6" customFormat="1" x14ac:dyDescent="0.2">
      <c r="A56" s="8">
        <v>49</v>
      </c>
      <c r="B56" s="9" t="s">
        <v>24</v>
      </c>
      <c r="C56" s="22" t="s">
        <v>11</v>
      </c>
      <c r="D56" s="49">
        <v>1.2543981481481481E-2</v>
      </c>
      <c r="E56" s="49" t="s">
        <v>12</v>
      </c>
      <c r="F56" s="49" t="s">
        <v>12</v>
      </c>
      <c r="G56" s="49">
        <v>1.2081018518518519E-2</v>
      </c>
      <c r="H56" s="49">
        <f t="shared" si="3"/>
        <v>1.2312500000000001E-2</v>
      </c>
      <c r="I56" s="59">
        <f t="shared" si="4"/>
        <v>2</v>
      </c>
      <c r="J56" s="49">
        <f t="shared" si="5"/>
        <v>1.2081018518518519E-2</v>
      </c>
    </row>
    <row r="57" spans="1:10" s="6" customFormat="1" x14ac:dyDescent="0.2">
      <c r="A57" s="10">
        <v>50</v>
      </c>
      <c r="B57" s="9" t="s">
        <v>46</v>
      </c>
      <c r="C57" s="22" t="s">
        <v>11</v>
      </c>
      <c r="D57" s="49">
        <v>1.2130787037037037E-2</v>
      </c>
      <c r="E57" s="49" t="s">
        <v>12</v>
      </c>
      <c r="F57" s="49" t="s">
        <v>12</v>
      </c>
      <c r="G57" s="49" t="s">
        <v>12</v>
      </c>
      <c r="H57" s="49">
        <f t="shared" si="3"/>
        <v>1.2130787037037037E-2</v>
      </c>
      <c r="I57" s="59">
        <f t="shared" si="4"/>
        <v>1</v>
      </c>
      <c r="J57" s="49">
        <f t="shared" si="5"/>
        <v>1.2130787037037037E-2</v>
      </c>
    </row>
    <row r="58" spans="1:10" s="6" customFormat="1" x14ac:dyDescent="0.2">
      <c r="A58" s="8">
        <v>51</v>
      </c>
      <c r="B58" s="9" t="s">
        <v>97</v>
      </c>
      <c r="C58" s="22" t="s">
        <v>19</v>
      </c>
      <c r="D58" s="49" t="s">
        <v>12</v>
      </c>
      <c r="E58" s="49">
        <v>1.2194444444444444E-2</v>
      </c>
      <c r="F58" s="49" t="s">
        <v>12</v>
      </c>
      <c r="G58" s="49" t="s">
        <v>12</v>
      </c>
      <c r="H58" s="49">
        <f t="shared" si="3"/>
        <v>1.2194444444444444E-2</v>
      </c>
      <c r="I58" s="59">
        <f t="shared" si="4"/>
        <v>1</v>
      </c>
      <c r="J58" s="49">
        <f t="shared" si="5"/>
        <v>1.2194444444444444E-2</v>
      </c>
    </row>
    <row r="59" spans="1:10" s="6" customFormat="1" x14ac:dyDescent="0.2">
      <c r="A59" s="10">
        <v>52</v>
      </c>
      <c r="B59" s="9" t="s">
        <v>123</v>
      </c>
      <c r="C59" s="22" t="s">
        <v>91</v>
      </c>
      <c r="D59" s="49" t="s">
        <v>12</v>
      </c>
      <c r="E59" s="49">
        <v>1.2210648148148146E-2</v>
      </c>
      <c r="F59" s="49" t="s">
        <v>12</v>
      </c>
      <c r="G59" s="49" t="s">
        <v>12</v>
      </c>
      <c r="H59" s="49">
        <f t="shared" si="3"/>
        <v>1.2210648148148146E-2</v>
      </c>
      <c r="I59" s="59">
        <f t="shared" si="4"/>
        <v>1</v>
      </c>
      <c r="J59" s="49">
        <f t="shared" si="5"/>
        <v>1.2210648148148146E-2</v>
      </c>
    </row>
    <row r="60" spans="1:10" s="6" customFormat="1" x14ac:dyDescent="0.2">
      <c r="A60" s="8">
        <v>53</v>
      </c>
      <c r="B60" s="9" t="s">
        <v>93</v>
      </c>
      <c r="C60" s="22" t="s">
        <v>11</v>
      </c>
      <c r="D60" s="49" t="s">
        <v>12</v>
      </c>
      <c r="E60" s="49">
        <v>1.2434027777777778E-2</v>
      </c>
      <c r="F60" s="49" t="s">
        <v>12</v>
      </c>
      <c r="G60" s="49">
        <v>1.2218749999999999E-2</v>
      </c>
      <c r="H60" s="49">
        <f t="shared" si="3"/>
        <v>1.2326388888888888E-2</v>
      </c>
      <c r="I60" s="59">
        <f t="shared" si="4"/>
        <v>2</v>
      </c>
      <c r="J60" s="49">
        <f t="shared" si="5"/>
        <v>1.2218749999999999E-2</v>
      </c>
    </row>
    <row r="61" spans="1:10" s="6" customFormat="1" x14ac:dyDescent="0.2">
      <c r="A61" s="10">
        <v>54</v>
      </c>
      <c r="B61" s="9" t="s">
        <v>114</v>
      </c>
      <c r="C61" s="22" t="s">
        <v>19</v>
      </c>
      <c r="D61" s="49" t="s">
        <v>12</v>
      </c>
      <c r="E61" s="49">
        <v>1.2226851851851852E-2</v>
      </c>
      <c r="F61" s="49" t="s">
        <v>12</v>
      </c>
      <c r="G61" s="49" t="s">
        <v>12</v>
      </c>
      <c r="H61" s="49">
        <f t="shared" si="3"/>
        <v>1.2226851851851852E-2</v>
      </c>
      <c r="I61" s="59">
        <f t="shared" si="4"/>
        <v>1</v>
      </c>
      <c r="J61" s="49">
        <f t="shared" si="5"/>
        <v>1.2226851851851852E-2</v>
      </c>
    </row>
    <row r="62" spans="1:10" s="6" customFormat="1" x14ac:dyDescent="0.2">
      <c r="A62" s="8">
        <v>55</v>
      </c>
      <c r="B62" s="9" t="s">
        <v>49</v>
      </c>
      <c r="C62" s="22" t="s">
        <v>17</v>
      </c>
      <c r="D62" s="49">
        <v>1.2354166666666666E-2</v>
      </c>
      <c r="E62" s="49" t="s">
        <v>12</v>
      </c>
      <c r="F62" s="49" t="s">
        <v>12</v>
      </c>
      <c r="G62" s="49" t="s">
        <v>12</v>
      </c>
      <c r="H62" s="49">
        <f t="shared" si="3"/>
        <v>1.2354166666666666E-2</v>
      </c>
      <c r="I62" s="59">
        <f t="shared" si="4"/>
        <v>1</v>
      </c>
      <c r="J62" s="49">
        <f t="shared" si="5"/>
        <v>1.2354166666666666E-2</v>
      </c>
    </row>
    <row r="63" spans="1:10" s="6" customFormat="1" x14ac:dyDescent="0.2">
      <c r="A63" s="10">
        <v>56</v>
      </c>
      <c r="B63" s="9" t="s">
        <v>166</v>
      </c>
      <c r="C63" s="22" t="s">
        <v>26</v>
      </c>
      <c r="D63" s="49" t="s">
        <v>12</v>
      </c>
      <c r="E63" s="10" t="s">
        <v>12</v>
      </c>
      <c r="F63" s="10" t="s">
        <v>12</v>
      </c>
      <c r="G63" s="49">
        <v>1.2437499999999999E-2</v>
      </c>
      <c r="H63" s="49">
        <f t="shared" si="3"/>
        <v>1.2437499999999999E-2</v>
      </c>
      <c r="I63" s="59">
        <f t="shared" si="4"/>
        <v>1</v>
      </c>
      <c r="J63" s="49">
        <f t="shared" si="5"/>
        <v>1.2437499999999999E-2</v>
      </c>
    </row>
    <row r="64" spans="1:10" s="6" customFormat="1" x14ac:dyDescent="0.2">
      <c r="A64" s="8">
        <v>57</v>
      </c>
      <c r="B64" s="9" t="s">
        <v>148</v>
      </c>
      <c r="C64" s="22" t="s">
        <v>17</v>
      </c>
      <c r="D64" s="49" t="s">
        <v>12</v>
      </c>
      <c r="E64" s="10" t="s">
        <v>12</v>
      </c>
      <c r="F64" s="49">
        <v>1.2612268518518517E-2</v>
      </c>
      <c r="G64" s="49">
        <v>1.2539351851851852E-2</v>
      </c>
      <c r="H64" s="49">
        <f t="shared" si="3"/>
        <v>1.2575810185185185E-2</v>
      </c>
      <c r="I64" s="59">
        <f t="shared" si="4"/>
        <v>2</v>
      </c>
      <c r="J64" s="49">
        <f t="shared" si="5"/>
        <v>1.2539351851851852E-2</v>
      </c>
    </row>
    <row r="65" spans="1:10" s="6" customFormat="1" x14ac:dyDescent="0.2">
      <c r="A65" s="10">
        <v>58</v>
      </c>
      <c r="B65" s="9" t="s">
        <v>104</v>
      </c>
      <c r="C65" s="22"/>
      <c r="D65" s="49" t="s">
        <v>12</v>
      </c>
      <c r="E65" s="49">
        <v>1.2586805555555554E-2</v>
      </c>
      <c r="F65" s="49" t="s">
        <v>12</v>
      </c>
      <c r="G65" s="49">
        <v>1.260763888888889E-2</v>
      </c>
      <c r="H65" s="49">
        <f t="shared" si="3"/>
        <v>1.2597222222222221E-2</v>
      </c>
      <c r="I65" s="59">
        <f t="shared" si="4"/>
        <v>2</v>
      </c>
      <c r="J65" s="49">
        <f t="shared" si="5"/>
        <v>1.2586805555555554E-2</v>
      </c>
    </row>
    <row r="66" spans="1:10" s="6" customFormat="1" x14ac:dyDescent="0.2">
      <c r="A66" s="8">
        <v>59</v>
      </c>
      <c r="B66" s="9" t="s">
        <v>139</v>
      </c>
      <c r="C66" s="22" t="s">
        <v>11</v>
      </c>
      <c r="D66" s="49" t="s">
        <v>12</v>
      </c>
      <c r="E66" s="10" t="s">
        <v>12</v>
      </c>
      <c r="F66" s="49">
        <v>1.2635416666666668E-2</v>
      </c>
      <c r="G66" s="49" t="s">
        <v>12</v>
      </c>
      <c r="H66" s="49">
        <f t="shared" si="3"/>
        <v>1.2635416666666668E-2</v>
      </c>
      <c r="I66" s="59">
        <f t="shared" si="4"/>
        <v>1</v>
      </c>
      <c r="J66" s="49">
        <f t="shared" si="5"/>
        <v>1.2635416666666668E-2</v>
      </c>
    </row>
    <row r="67" spans="1:10" s="6" customFormat="1" x14ac:dyDescent="0.2">
      <c r="A67" s="10">
        <v>60</v>
      </c>
      <c r="B67" s="9" t="s">
        <v>151</v>
      </c>
      <c r="C67" s="22" t="s">
        <v>11</v>
      </c>
      <c r="D67" s="49" t="s">
        <v>12</v>
      </c>
      <c r="E67" s="10" t="s">
        <v>12</v>
      </c>
      <c r="F67" s="49">
        <v>1.2695601851851852E-2</v>
      </c>
      <c r="G67" s="49" t="s">
        <v>12</v>
      </c>
      <c r="H67" s="49">
        <f t="shared" si="3"/>
        <v>1.2695601851851852E-2</v>
      </c>
      <c r="I67" s="59">
        <f t="shared" si="4"/>
        <v>1</v>
      </c>
      <c r="J67" s="49">
        <f t="shared" si="5"/>
        <v>1.2695601851851852E-2</v>
      </c>
    </row>
    <row r="68" spans="1:10" s="6" customFormat="1" x14ac:dyDescent="0.2">
      <c r="A68" s="8">
        <v>61</v>
      </c>
      <c r="B68" s="9" t="s">
        <v>108</v>
      </c>
      <c r="C68" s="22" t="s">
        <v>11</v>
      </c>
      <c r="D68" s="49" t="s">
        <v>12</v>
      </c>
      <c r="E68" s="49">
        <v>1.2903935185185185E-2</v>
      </c>
      <c r="F68" s="49" t="s">
        <v>12</v>
      </c>
      <c r="G68" s="49" t="s">
        <v>12</v>
      </c>
      <c r="H68" s="49">
        <f t="shared" si="3"/>
        <v>1.2903935185185185E-2</v>
      </c>
      <c r="I68" s="59">
        <f t="shared" si="4"/>
        <v>1</v>
      </c>
      <c r="J68" s="49">
        <f t="shared" si="5"/>
        <v>1.2903935185185185E-2</v>
      </c>
    </row>
    <row r="69" spans="1:10" s="6" customFormat="1" x14ac:dyDescent="0.2">
      <c r="A69" s="10">
        <v>62</v>
      </c>
      <c r="B69" s="9" t="s">
        <v>53</v>
      </c>
      <c r="C69" s="22" t="s">
        <v>19</v>
      </c>
      <c r="D69" s="49">
        <v>1.3282407407407408E-2</v>
      </c>
      <c r="E69" s="49" t="s">
        <v>12</v>
      </c>
      <c r="F69" s="49" t="s">
        <v>12</v>
      </c>
      <c r="G69" s="49">
        <v>1.2920138888888889E-2</v>
      </c>
      <c r="H69" s="49">
        <f t="shared" si="3"/>
        <v>1.3101273148148148E-2</v>
      </c>
      <c r="I69" s="59">
        <f t="shared" si="4"/>
        <v>2</v>
      </c>
      <c r="J69" s="49">
        <f t="shared" si="5"/>
        <v>1.2920138888888889E-2</v>
      </c>
    </row>
    <row r="70" spans="1:10" s="6" customFormat="1" x14ac:dyDescent="0.2">
      <c r="A70" s="8">
        <v>63</v>
      </c>
      <c r="B70" s="9" t="s">
        <v>142</v>
      </c>
      <c r="C70" s="22"/>
      <c r="D70" s="49" t="s">
        <v>12</v>
      </c>
      <c r="E70" s="10" t="s">
        <v>12</v>
      </c>
      <c r="F70" s="49">
        <v>1.2945601851851852E-2</v>
      </c>
      <c r="G70" s="49" t="s">
        <v>12</v>
      </c>
      <c r="H70" s="49">
        <f t="shared" si="3"/>
        <v>1.2945601851851852E-2</v>
      </c>
      <c r="I70" s="59">
        <f t="shared" si="4"/>
        <v>1</v>
      </c>
      <c r="J70" s="49">
        <f t="shared" si="5"/>
        <v>1.2945601851851852E-2</v>
      </c>
    </row>
    <row r="71" spans="1:10" s="6" customFormat="1" x14ac:dyDescent="0.2">
      <c r="A71" s="10">
        <v>64</v>
      </c>
      <c r="B71" s="9" t="s">
        <v>52</v>
      </c>
      <c r="C71" s="22" t="s">
        <v>11</v>
      </c>
      <c r="D71" s="49">
        <v>1.2959490740740738E-2</v>
      </c>
      <c r="E71" s="49" t="s">
        <v>12</v>
      </c>
      <c r="F71" s="49">
        <v>1.3059027777777779E-2</v>
      </c>
      <c r="G71" s="49" t="s">
        <v>12</v>
      </c>
      <c r="H71" s="49">
        <f t="shared" si="3"/>
        <v>1.3009259259259259E-2</v>
      </c>
      <c r="I71" s="59">
        <f t="shared" si="4"/>
        <v>2</v>
      </c>
      <c r="J71" s="49">
        <f t="shared" si="5"/>
        <v>1.2959490740740738E-2</v>
      </c>
    </row>
    <row r="72" spans="1:10" s="6" customFormat="1" x14ac:dyDescent="0.2">
      <c r="A72" s="8">
        <v>65</v>
      </c>
      <c r="B72" s="9" t="s">
        <v>105</v>
      </c>
      <c r="C72" s="22" t="s">
        <v>11</v>
      </c>
      <c r="D72" s="49" t="s">
        <v>12</v>
      </c>
      <c r="E72" s="49">
        <v>1.3565972222222222E-2</v>
      </c>
      <c r="F72" s="49">
        <v>1.3231481481481483E-2</v>
      </c>
      <c r="G72" s="49" t="s">
        <v>12</v>
      </c>
      <c r="H72" s="49">
        <f t="shared" ref="H72:H103" si="6">+SUM(D72:G72)/I72</f>
        <v>1.3398726851851853E-2</v>
      </c>
      <c r="I72" s="59">
        <f t="shared" ref="I72:I102" si="7">COUNT(D72:G72)</f>
        <v>2</v>
      </c>
      <c r="J72" s="49">
        <f t="shared" ref="J72:J102" si="8">MIN(D72:G72)</f>
        <v>1.3231481481481483E-2</v>
      </c>
    </row>
    <row r="73" spans="1:10" s="6" customFormat="1" x14ac:dyDescent="0.2">
      <c r="A73" s="10">
        <v>66</v>
      </c>
      <c r="B73" s="9" t="s">
        <v>169</v>
      </c>
      <c r="C73" s="22" t="s">
        <v>19</v>
      </c>
      <c r="D73" s="49" t="s">
        <v>12</v>
      </c>
      <c r="E73" s="10" t="s">
        <v>12</v>
      </c>
      <c r="F73" s="10" t="s">
        <v>12</v>
      </c>
      <c r="G73" s="49">
        <v>1.3321759259259261E-2</v>
      </c>
      <c r="H73" s="49">
        <f t="shared" si="6"/>
        <v>1.3321759259259261E-2</v>
      </c>
      <c r="I73" s="59">
        <f t="shared" si="7"/>
        <v>1</v>
      </c>
      <c r="J73" s="49">
        <f t="shared" si="8"/>
        <v>1.3321759259259261E-2</v>
      </c>
    </row>
    <row r="74" spans="1:10" s="6" customFormat="1" x14ac:dyDescent="0.2">
      <c r="A74" s="8">
        <v>67</v>
      </c>
      <c r="B74" s="9" t="s">
        <v>140</v>
      </c>
      <c r="C74" s="22"/>
      <c r="D74" s="49" t="s">
        <v>12</v>
      </c>
      <c r="E74" s="10" t="s">
        <v>12</v>
      </c>
      <c r="F74" s="49">
        <v>1.3376157407407408E-2</v>
      </c>
      <c r="G74" s="49" t="s">
        <v>12</v>
      </c>
      <c r="H74" s="49">
        <f t="shared" si="6"/>
        <v>1.3376157407407408E-2</v>
      </c>
      <c r="I74" s="59">
        <f t="shared" si="7"/>
        <v>1</v>
      </c>
      <c r="J74" s="49">
        <f t="shared" si="8"/>
        <v>1.3376157407407408E-2</v>
      </c>
    </row>
    <row r="75" spans="1:10" s="6" customFormat="1" x14ac:dyDescent="0.2">
      <c r="A75" s="10">
        <v>68</v>
      </c>
      <c r="B75" s="9" t="s">
        <v>145</v>
      </c>
      <c r="C75" s="22" t="s">
        <v>11</v>
      </c>
      <c r="D75" s="49" t="s">
        <v>12</v>
      </c>
      <c r="E75" s="10" t="s">
        <v>12</v>
      </c>
      <c r="F75" s="49">
        <v>1.3384259259259261E-2</v>
      </c>
      <c r="G75" s="49" t="s">
        <v>12</v>
      </c>
      <c r="H75" s="49">
        <f t="shared" si="6"/>
        <v>1.3384259259259261E-2</v>
      </c>
      <c r="I75" s="59">
        <f t="shared" si="7"/>
        <v>1</v>
      </c>
      <c r="J75" s="49">
        <f t="shared" si="8"/>
        <v>1.3384259259259261E-2</v>
      </c>
    </row>
    <row r="76" spans="1:10" s="6" customFormat="1" x14ac:dyDescent="0.2">
      <c r="A76" s="8">
        <v>69</v>
      </c>
      <c r="B76" s="9" t="s">
        <v>116</v>
      </c>
      <c r="C76" s="22" t="s">
        <v>15</v>
      </c>
      <c r="D76" s="49" t="s">
        <v>12</v>
      </c>
      <c r="E76" s="49">
        <v>1.3491898148148149E-2</v>
      </c>
      <c r="F76" s="49" t="s">
        <v>12</v>
      </c>
      <c r="G76" s="49" t="s">
        <v>12</v>
      </c>
      <c r="H76" s="49">
        <f t="shared" si="6"/>
        <v>1.3491898148148149E-2</v>
      </c>
      <c r="I76" s="59">
        <f t="shared" si="7"/>
        <v>1</v>
      </c>
      <c r="J76" s="49">
        <f t="shared" si="8"/>
        <v>1.3491898148148149E-2</v>
      </c>
    </row>
    <row r="77" spans="1:10" s="6" customFormat="1" x14ac:dyDescent="0.2">
      <c r="A77" s="10">
        <v>70</v>
      </c>
      <c r="B77" s="9" t="s">
        <v>109</v>
      </c>
      <c r="C77" s="22" t="s">
        <v>110</v>
      </c>
      <c r="D77" s="49" t="s">
        <v>12</v>
      </c>
      <c r="E77" s="49">
        <v>1.3523148148148147E-2</v>
      </c>
      <c r="F77" s="49" t="s">
        <v>12</v>
      </c>
      <c r="G77" s="49" t="s">
        <v>12</v>
      </c>
      <c r="H77" s="49">
        <f t="shared" si="6"/>
        <v>1.3523148148148147E-2</v>
      </c>
      <c r="I77" s="59">
        <f t="shared" si="7"/>
        <v>1</v>
      </c>
      <c r="J77" s="49">
        <f t="shared" si="8"/>
        <v>1.3523148148148147E-2</v>
      </c>
    </row>
    <row r="78" spans="1:10" s="6" customFormat="1" x14ac:dyDescent="0.2">
      <c r="A78" s="8">
        <v>71</v>
      </c>
      <c r="B78" s="9" t="s">
        <v>107</v>
      </c>
      <c r="C78" s="22" t="s">
        <v>15</v>
      </c>
      <c r="D78" s="49" t="s">
        <v>12</v>
      </c>
      <c r="E78" s="49">
        <v>1.376851851851852E-2</v>
      </c>
      <c r="F78" s="49" t="s">
        <v>12</v>
      </c>
      <c r="G78" s="49">
        <v>1.3674768518518518E-2</v>
      </c>
      <c r="H78" s="49">
        <f t="shared" si="6"/>
        <v>1.3721643518518518E-2</v>
      </c>
      <c r="I78" s="59">
        <f t="shared" si="7"/>
        <v>2</v>
      </c>
      <c r="J78" s="49">
        <f t="shared" si="8"/>
        <v>1.3674768518518518E-2</v>
      </c>
    </row>
    <row r="79" spans="1:10" s="6" customFormat="1" x14ac:dyDescent="0.2">
      <c r="A79" s="10">
        <v>72</v>
      </c>
      <c r="B79" s="9" t="s">
        <v>56</v>
      </c>
      <c r="C79" s="22" t="s">
        <v>19</v>
      </c>
      <c r="D79" s="49">
        <v>1.3697916666666669E-2</v>
      </c>
      <c r="E79" s="49" t="s">
        <v>12</v>
      </c>
      <c r="F79" s="49" t="s">
        <v>12</v>
      </c>
      <c r="G79" s="49" t="s">
        <v>12</v>
      </c>
      <c r="H79" s="49">
        <f t="shared" si="6"/>
        <v>1.3697916666666669E-2</v>
      </c>
      <c r="I79" s="59">
        <f t="shared" si="7"/>
        <v>1</v>
      </c>
      <c r="J79" s="49">
        <f t="shared" si="8"/>
        <v>1.3697916666666669E-2</v>
      </c>
    </row>
    <row r="80" spans="1:10" s="6" customFormat="1" x14ac:dyDescent="0.2">
      <c r="A80" s="8">
        <v>73</v>
      </c>
      <c r="B80" s="9" t="s">
        <v>146</v>
      </c>
      <c r="C80" s="22" t="s">
        <v>19</v>
      </c>
      <c r="D80" s="49" t="s">
        <v>12</v>
      </c>
      <c r="E80" s="10" t="s">
        <v>12</v>
      </c>
      <c r="F80" s="49">
        <v>1.3761574074074074E-2</v>
      </c>
      <c r="G80" s="49" t="s">
        <v>12</v>
      </c>
      <c r="H80" s="49">
        <f t="shared" si="6"/>
        <v>1.3761574074074074E-2</v>
      </c>
      <c r="I80" s="59">
        <f t="shared" si="7"/>
        <v>1</v>
      </c>
      <c r="J80" s="49">
        <f t="shared" si="8"/>
        <v>1.3761574074074074E-2</v>
      </c>
    </row>
    <row r="81" spans="1:10" s="6" customFormat="1" x14ac:dyDescent="0.2">
      <c r="A81" s="10">
        <v>74</v>
      </c>
      <c r="B81" s="9" t="s">
        <v>170</v>
      </c>
      <c r="C81" s="22" t="s">
        <v>180</v>
      </c>
      <c r="D81" s="49" t="s">
        <v>12</v>
      </c>
      <c r="E81" s="10" t="s">
        <v>12</v>
      </c>
      <c r="F81" s="10" t="s">
        <v>12</v>
      </c>
      <c r="G81" s="49">
        <v>1.378125E-2</v>
      </c>
      <c r="H81" s="49">
        <f t="shared" si="6"/>
        <v>1.378125E-2</v>
      </c>
      <c r="I81" s="59">
        <f t="shared" si="7"/>
        <v>1</v>
      </c>
      <c r="J81" s="49">
        <f t="shared" si="8"/>
        <v>1.378125E-2</v>
      </c>
    </row>
    <row r="82" spans="1:10" s="6" customFormat="1" x14ac:dyDescent="0.2">
      <c r="A82" s="8">
        <v>75</v>
      </c>
      <c r="B82" s="9" t="s">
        <v>171</v>
      </c>
      <c r="C82" s="22" t="s">
        <v>179</v>
      </c>
      <c r="D82" s="49" t="s">
        <v>12</v>
      </c>
      <c r="E82" s="10" t="s">
        <v>12</v>
      </c>
      <c r="F82" s="10" t="s">
        <v>12</v>
      </c>
      <c r="G82" s="49">
        <v>1.3819444444444445E-2</v>
      </c>
      <c r="H82" s="49">
        <f t="shared" si="6"/>
        <v>1.3819444444444445E-2</v>
      </c>
      <c r="I82" s="59">
        <f t="shared" si="7"/>
        <v>1</v>
      </c>
      <c r="J82" s="49">
        <f t="shared" si="8"/>
        <v>1.3819444444444445E-2</v>
      </c>
    </row>
    <row r="83" spans="1:10" s="6" customFormat="1" x14ac:dyDescent="0.2">
      <c r="A83" s="10">
        <v>76</v>
      </c>
      <c r="B83" s="9" t="s">
        <v>57</v>
      </c>
      <c r="C83" s="22" t="s">
        <v>11</v>
      </c>
      <c r="D83" s="49">
        <v>1.3898148148148147E-2</v>
      </c>
      <c r="E83" s="49" t="s">
        <v>12</v>
      </c>
      <c r="F83" s="49" t="s">
        <v>12</v>
      </c>
      <c r="G83" s="49" t="s">
        <v>12</v>
      </c>
      <c r="H83" s="49">
        <f t="shared" si="6"/>
        <v>1.3898148148148147E-2</v>
      </c>
      <c r="I83" s="59">
        <f t="shared" si="7"/>
        <v>1</v>
      </c>
      <c r="J83" s="49">
        <f t="shared" si="8"/>
        <v>1.3898148148148147E-2</v>
      </c>
    </row>
    <row r="84" spans="1:10" s="6" customFormat="1" x14ac:dyDescent="0.2">
      <c r="A84" s="8">
        <v>77</v>
      </c>
      <c r="B84" s="9" t="s">
        <v>156</v>
      </c>
      <c r="C84" s="22" t="s">
        <v>19</v>
      </c>
      <c r="D84" s="49" t="s">
        <v>12</v>
      </c>
      <c r="E84" s="10" t="s">
        <v>12</v>
      </c>
      <c r="F84" s="49">
        <v>1.4021990740740739E-2</v>
      </c>
      <c r="G84" s="49">
        <v>1.3957175925925927E-2</v>
      </c>
      <c r="H84" s="49">
        <f t="shared" si="6"/>
        <v>1.3989583333333333E-2</v>
      </c>
      <c r="I84" s="59">
        <f t="shared" si="7"/>
        <v>2</v>
      </c>
      <c r="J84" s="49">
        <f t="shared" si="8"/>
        <v>1.3957175925925927E-2</v>
      </c>
    </row>
    <row r="85" spans="1:10" s="6" customFormat="1" x14ac:dyDescent="0.2">
      <c r="A85" s="10">
        <v>78</v>
      </c>
      <c r="B85" s="9" t="s">
        <v>58</v>
      </c>
      <c r="C85" s="22" t="s">
        <v>17</v>
      </c>
      <c r="D85" s="49">
        <v>1.4038194444444443E-2</v>
      </c>
      <c r="E85" s="49" t="s">
        <v>12</v>
      </c>
      <c r="F85" s="49" t="s">
        <v>12</v>
      </c>
      <c r="G85" s="49" t="s">
        <v>12</v>
      </c>
      <c r="H85" s="49">
        <f t="shared" si="6"/>
        <v>1.4038194444444443E-2</v>
      </c>
      <c r="I85" s="59">
        <f t="shared" si="7"/>
        <v>1</v>
      </c>
      <c r="J85" s="49">
        <f t="shared" si="8"/>
        <v>1.4038194444444443E-2</v>
      </c>
    </row>
    <row r="86" spans="1:10" s="6" customFormat="1" x14ac:dyDescent="0.2">
      <c r="A86" s="8">
        <v>79</v>
      </c>
      <c r="B86" s="9" t="s">
        <v>106</v>
      </c>
      <c r="C86" s="22" t="s">
        <v>11</v>
      </c>
      <c r="D86" s="49" t="s">
        <v>12</v>
      </c>
      <c r="E86" s="49">
        <v>1.4172453703703706E-2</v>
      </c>
      <c r="F86" s="49" t="s">
        <v>12</v>
      </c>
      <c r="G86" s="49" t="s">
        <v>12</v>
      </c>
      <c r="H86" s="49">
        <f t="shared" si="6"/>
        <v>1.4172453703703706E-2</v>
      </c>
      <c r="I86" s="59">
        <f t="shared" si="7"/>
        <v>1</v>
      </c>
      <c r="J86" s="49">
        <f t="shared" si="8"/>
        <v>1.4172453703703706E-2</v>
      </c>
    </row>
    <row r="87" spans="1:10" s="6" customFormat="1" x14ac:dyDescent="0.2">
      <c r="A87" s="10">
        <v>80</v>
      </c>
      <c r="B87" s="9" t="s">
        <v>154</v>
      </c>
      <c r="C87" s="22" t="s">
        <v>17</v>
      </c>
      <c r="D87" s="49" t="s">
        <v>12</v>
      </c>
      <c r="E87" s="10" t="s">
        <v>12</v>
      </c>
      <c r="F87" s="49">
        <v>1.4210648148148148E-2</v>
      </c>
      <c r="G87" s="49" t="s">
        <v>12</v>
      </c>
      <c r="H87" s="49">
        <f t="shared" si="6"/>
        <v>1.4210648148148148E-2</v>
      </c>
      <c r="I87" s="59">
        <f t="shared" si="7"/>
        <v>1</v>
      </c>
      <c r="J87" s="49">
        <f t="shared" si="8"/>
        <v>1.4210648148148148E-2</v>
      </c>
    </row>
    <row r="88" spans="1:10" s="6" customFormat="1" x14ac:dyDescent="0.2">
      <c r="A88" s="8">
        <v>81</v>
      </c>
      <c r="B88" s="9" t="s">
        <v>155</v>
      </c>
      <c r="C88" s="22" t="s">
        <v>19</v>
      </c>
      <c r="D88" s="49" t="s">
        <v>12</v>
      </c>
      <c r="E88" s="10" t="s">
        <v>12</v>
      </c>
      <c r="F88" s="49">
        <v>1.4252314814814815E-2</v>
      </c>
      <c r="G88" s="49" t="s">
        <v>12</v>
      </c>
      <c r="H88" s="49">
        <f t="shared" si="6"/>
        <v>1.4252314814814815E-2</v>
      </c>
      <c r="I88" s="59">
        <f t="shared" si="7"/>
        <v>1</v>
      </c>
      <c r="J88" s="49">
        <f t="shared" si="8"/>
        <v>1.4252314814814815E-2</v>
      </c>
    </row>
    <row r="89" spans="1:10" s="6" customFormat="1" x14ac:dyDescent="0.2">
      <c r="A89" s="10">
        <v>82</v>
      </c>
      <c r="B89" s="9" t="s">
        <v>59</v>
      </c>
      <c r="C89" s="22" t="s">
        <v>28</v>
      </c>
      <c r="D89" s="49">
        <v>1.4314814814814815E-2</v>
      </c>
      <c r="E89" s="49" t="s">
        <v>12</v>
      </c>
      <c r="F89" s="49" t="s">
        <v>12</v>
      </c>
      <c r="G89" s="49" t="s">
        <v>12</v>
      </c>
      <c r="H89" s="49">
        <f t="shared" si="6"/>
        <v>1.4314814814814815E-2</v>
      </c>
      <c r="I89" s="59">
        <f t="shared" si="7"/>
        <v>1</v>
      </c>
      <c r="J89" s="49">
        <f t="shared" si="8"/>
        <v>1.4314814814814815E-2</v>
      </c>
    </row>
    <row r="90" spans="1:10" s="6" customFormat="1" x14ac:dyDescent="0.2">
      <c r="A90" s="8">
        <v>83</v>
      </c>
      <c r="B90" s="9" t="s">
        <v>112</v>
      </c>
      <c r="C90" s="22" t="s">
        <v>15</v>
      </c>
      <c r="D90" s="49" t="s">
        <v>12</v>
      </c>
      <c r="E90" s="49">
        <v>1.4385416666666666E-2</v>
      </c>
      <c r="F90" s="49" t="s">
        <v>12</v>
      </c>
      <c r="G90" s="49" t="s">
        <v>12</v>
      </c>
      <c r="H90" s="49">
        <f t="shared" si="6"/>
        <v>1.4385416666666666E-2</v>
      </c>
      <c r="I90" s="59">
        <f t="shared" si="7"/>
        <v>1</v>
      </c>
      <c r="J90" s="49">
        <f t="shared" si="8"/>
        <v>1.4385416666666666E-2</v>
      </c>
    </row>
    <row r="91" spans="1:10" s="6" customFormat="1" x14ac:dyDescent="0.2">
      <c r="A91" s="10">
        <v>84</v>
      </c>
      <c r="B91" s="9" t="s">
        <v>173</v>
      </c>
      <c r="C91" s="22" t="s">
        <v>15</v>
      </c>
      <c r="D91" s="49" t="s">
        <v>12</v>
      </c>
      <c r="E91" s="10" t="s">
        <v>12</v>
      </c>
      <c r="F91" s="10" t="s">
        <v>12</v>
      </c>
      <c r="G91" s="49">
        <v>1.4612268518518519E-2</v>
      </c>
      <c r="H91" s="49">
        <f t="shared" si="6"/>
        <v>1.4612268518518519E-2</v>
      </c>
      <c r="I91" s="59">
        <f t="shared" si="7"/>
        <v>1</v>
      </c>
      <c r="J91" s="49">
        <f t="shared" si="8"/>
        <v>1.4612268518518519E-2</v>
      </c>
    </row>
    <row r="92" spans="1:10" s="6" customFormat="1" x14ac:dyDescent="0.2">
      <c r="A92" s="8">
        <v>85</v>
      </c>
      <c r="B92" s="9" t="s">
        <v>118</v>
      </c>
      <c r="C92" s="22" t="s">
        <v>15</v>
      </c>
      <c r="D92" s="49" t="s">
        <v>12</v>
      </c>
      <c r="E92" s="49">
        <v>1.4618055555555556E-2</v>
      </c>
      <c r="F92" s="49" t="s">
        <v>12</v>
      </c>
      <c r="G92" s="49" t="s">
        <v>12</v>
      </c>
      <c r="H92" s="49">
        <f t="shared" si="6"/>
        <v>1.4618055555555556E-2</v>
      </c>
      <c r="I92" s="59">
        <f t="shared" si="7"/>
        <v>1</v>
      </c>
      <c r="J92" s="49">
        <f t="shared" si="8"/>
        <v>1.4618055555555556E-2</v>
      </c>
    </row>
    <row r="93" spans="1:10" s="6" customFormat="1" x14ac:dyDescent="0.2">
      <c r="A93" s="10">
        <v>86</v>
      </c>
      <c r="B93" s="9" t="s">
        <v>152</v>
      </c>
      <c r="C93" s="22" t="s">
        <v>17</v>
      </c>
      <c r="D93" s="49" t="s">
        <v>12</v>
      </c>
      <c r="E93" s="10" t="s">
        <v>12</v>
      </c>
      <c r="F93" s="49">
        <v>1.469212962962963E-2</v>
      </c>
      <c r="G93" s="49" t="s">
        <v>12</v>
      </c>
      <c r="H93" s="49">
        <f t="shared" si="6"/>
        <v>1.469212962962963E-2</v>
      </c>
      <c r="I93" s="59">
        <f t="shared" si="7"/>
        <v>1</v>
      </c>
      <c r="J93" s="49">
        <f t="shared" si="8"/>
        <v>1.469212962962963E-2</v>
      </c>
    </row>
    <row r="94" spans="1:10" s="6" customFormat="1" x14ac:dyDescent="0.2">
      <c r="A94" s="8">
        <v>87</v>
      </c>
      <c r="B94" s="9" t="s">
        <v>60</v>
      </c>
      <c r="C94" s="22" t="s">
        <v>17</v>
      </c>
      <c r="D94" s="49">
        <v>1.4763541666666666E-2</v>
      </c>
      <c r="E94" s="49" t="s">
        <v>12</v>
      </c>
      <c r="F94" s="49" t="s">
        <v>12</v>
      </c>
      <c r="G94" s="49" t="s">
        <v>12</v>
      </c>
      <c r="H94" s="49">
        <f t="shared" si="6"/>
        <v>1.4763541666666666E-2</v>
      </c>
      <c r="I94" s="59">
        <f t="shared" si="7"/>
        <v>1</v>
      </c>
      <c r="J94" s="49">
        <f t="shared" si="8"/>
        <v>1.4763541666666666E-2</v>
      </c>
    </row>
    <row r="95" spans="1:10" s="6" customFormat="1" x14ac:dyDescent="0.2">
      <c r="A95" s="10">
        <v>88</v>
      </c>
      <c r="B95" s="9" t="s">
        <v>144</v>
      </c>
      <c r="C95" s="22" t="s">
        <v>26</v>
      </c>
      <c r="D95" s="49" t="s">
        <v>12</v>
      </c>
      <c r="E95" s="10" t="s">
        <v>12</v>
      </c>
      <c r="F95" s="49">
        <v>1.5589120370370371E-2</v>
      </c>
      <c r="G95" s="49">
        <v>1.4972222222222222E-2</v>
      </c>
      <c r="H95" s="49">
        <f t="shared" si="6"/>
        <v>1.5280671296296296E-2</v>
      </c>
      <c r="I95" s="59">
        <f t="shared" si="7"/>
        <v>2</v>
      </c>
      <c r="J95" s="49">
        <f t="shared" si="8"/>
        <v>1.4972222222222222E-2</v>
      </c>
    </row>
    <row r="96" spans="1:10" s="6" customFormat="1" x14ac:dyDescent="0.2">
      <c r="A96" s="8">
        <v>89</v>
      </c>
      <c r="B96" s="9" t="s">
        <v>143</v>
      </c>
      <c r="C96" s="22" t="s">
        <v>17</v>
      </c>
      <c r="D96" s="49" t="s">
        <v>12</v>
      </c>
      <c r="E96" s="10" t="s">
        <v>12</v>
      </c>
      <c r="F96" s="49">
        <v>1.5072916666666665E-2</v>
      </c>
      <c r="G96" s="49" t="s">
        <v>12</v>
      </c>
      <c r="H96" s="49">
        <f t="shared" si="6"/>
        <v>1.5072916666666665E-2</v>
      </c>
      <c r="I96" s="59">
        <f t="shared" si="7"/>
        <v>1</v>
      </c>
      <c r="J96" s="49">
        <f t="shared" si="8"/>
        <v>1.5072916666666665E-2</v>
      </c>
    </row>
    <row r="97" spans="1:10" s="6" customFormat="1" x14ac:dyDescent="0.2">
      <c r="A97" s="10">
        <v>90</v>
      </c>
      <c r="B97" s="9" t="s">
        <v>175</v>
      </c>
      <c r="C97" s="22" t="s">
        <v>19</v>
      </c>
      <c r="D97" s="49" t="s">
        <v>12</v>
      </c>
      <c r="E97" s="10" t="s">
        <v>12</v>
      </c>
      <c r="F97" s="10" t="s">
        <v>12</v>
      </c>
      <c r="G97" s="49">
        <v>1.5137731481481481E-2</v>
      </c>
      <c r="H97" s="49">
        <f t="shared" si="6"/>
        <v>1.5137731481481481E-2</v>
      </c>
      <c r="I97" s="59">
        <f t="shared" si="7"/>
        <v>1</v>
      </c>
      <c r="J97" s="49">
        <f t="shared" si="8"/>
        <v>1.5137731481481481E-2</v>
      </c>
    </row>
    <row r="98" spans="1:10" s="6" customFormat="1" x14ac:dyDescent="0.2">
      <c r="A98" s="8">
        <v>91</v>
      </c>
      <c r="B98" s="9" t="s">
        <v>64</v>
      </c>
      <c r="C98" s="22"/>
      <c r="D98" s="49">
        <v>1.5247685185185185E-2</v>
      </c>
      <c r="E98" s="49" t="s">
        <v>12</v>
      </c>
      <c r="F98" s="49" t="s">
        <v>12</v>
      </c>
      <c r="G98" s="49" t="s">
        <v>12</v>
      </c>
      <c r="H98" s="49">
        <f t="shared" si="6"/>
        <v>1.5247685185185185E-2</v>
      </c>
      <c r="I98" s="59">
        <f t="shared" si="7"/>
        <v>1</v>
      </c>
      <c r="J98" s="49">
        <f t="shared" si="8"/>
        <v>1.5247685185185185E-2</v>
      </c>
    </row>
    <row r="99" spans="1:10" s="6" customFormat="1" x14ac:dyDescent="0.2">
      <c r="A99" s="10">
        <v>92</v>
      </c>
      <c r="B99" s="9" t="s">
        <v>153</v>
      </c>
      <c r="C99" s="22" t="s">
        <v>17</v>
      </c>
      <c r="D99" s="49" t="s">
        <v>12</v>
      </c>
      <c r="E99" s="10" t="s">
        <v>12</v>
      </c>
      <c r="F99" s="49">
        <v>1.5962962962962964E-2</v>
      </c>
      <c r="G99" s="49" t="s">
        <v>12</v>
      </c>
      <c r="H99" s="49">
        <f t="shared" si="6"/>
        <v>1.5962962962962964E-2</v>
      </c>
      <c r="I99" s="59">
        <f t="shared" si="7"/>
        <v>1</v>
      </c>
      <c r="J99" s="49">
        <f t="shared" si="8"/>
        <v>1.5962962962962964E-2</v>
      </c>
    </row>
    <row r="100" spans="1:10" s="6" customFormat="1" x14ac:dyDescent="0.2">
      <c r="A100" s="8">
        <v>93</v>
      </c>
      <c r="B100" s="9" t="s">
        <v>115</v>
      </c>
      <c r="C100" s="22" t="s">
        <v>19</v>
      </c>
      <c r="D100" s="49" t="s">
        <v>12</v>
      </c>
      <c r="E100" s="49">
        <v>1.6048611111111111E-2</v>
      </c>
      <c r="F100" s="49" t="s">
        <v>12</v>
      </c>
      <c r="G100" s="49" t="s">
        <v>12</v>
      </c>
      <c r="H100" s="49">
        <f t="shared" si="6"/>
        <v>1.6048611111111111E-2</v>
      </c>
      <c r="I100" s="59">
        <f t="shared" si="7"/>
        <v>1</v>
      </c>
      <c r="J100" s="49">
        <f t="shared" si="8"/>
        <v>1.6048611111111111E-2</v>
      </c>
    </row>
    <row r="101" spans="1:10" s="6" customFormat="1" x14ac:dyDescent="0.2">
      <c r="A101" s="10">
        <v>94</v>
      </c>
      <c r="B101" s="9" t="s">
        <v>178</v>
      </c>
      <c r="C101" s="22" t="s">
        <v>19</v>
      </c>
      <c r="D101" s="49" t="s">
        <v>12</v>
      </c>
      <c r="E101" s="10" t="s">
        <v>12</v>
      </c>
      <c r="F101" s="10" t="s">
        <v>12</v>
      </c>
      <c r="G101" s="49">
        <v>1.773726851851852E-2</v>
      </c>
      <c r="H101" s="49">
        <f t="shared" si="6"/>
        <v>1.773726851851852E-2</v>
      </c>
      <c r="I101" s="59">
        <f t="shared" si="7"/>
        <v>1</v>
      </c>
      <c r="J101" s="49">
        <f t="shared" si="8"/>
        <v>1.773726851851852E-2</v>
      </c>
    </row>
    <row r="102" spans="1:10" s="6" customFormat="1" hidden="1" x14ac:dyDescent="0.2">
      <c r="A102" s="8">
        <v>95</v>
      </c>
      <c r="B102" s="9"/>
      <c r="C102" s="22"/>
      <c r="D102" s="49" t="s">
        <v>12</v>
      </c>
      <c r="E102" s="10" t="s">
        <v>12</v>
      </c>
      <c r="F102" s="49" t="s">
        <v>12</v>
      </c>
      <c r="G102" s="49" t="s">
        <v>12</v>
      </c>
      <c r="H102" s="49" t="e">
        <f t="shared" si="6"/>
        <v>#DIV/0!</v>
      </c>
      <c r="I102" s="59">
        <f t="shared" si="7"/>
        <v>0</v>
      </c>
      <c r="J102" s="49">
        <f t="shared" si="8"/>
        <v>0</v>
      </c>
    </row>
    <row r="103" spans="1:10" s="6" customFormat="1" hidden="1" x14ac:dyDescent="0.2">
      <c r="A103" s="10">
        <v>96</v>
      </c>
      <c r="B103" s="9"/>
      <c r="C103" s="22"/>
      <c r="D103" s="49" t="s">
        <v>12</v>
      </c>
      <c r="E103" s="10" t="s">
        <v>12</v>
      </c>
      <c r="F103" s="10" t="s">
        <v>12</v>
      </c>
      <c r="G103" s="10" t="s">
        <v>12</v>
      </c>
      <c r="H103" s="49" t="e">
        <f t="shared" ref="H103:H155" si="9">+SUM(D103:G103)/I103</f>
        <v>#DIV/0!</v>
      </c>
      <c r="I103" s="59">
        <f t="shared" ref="I103:I105" si="10">COUNT(D103:G103)</f>
        <v>0</v>
      </c>
      <c r="J103" s="49">
        <f t="shared" ref="J103:J105" si="11">MIN(D103:G103)</f>
        <v>0</v>
      </c>
    </row>
    <row r="104" spans="1:10" s="6" customFormat="1" hidden="1" x14ac:dyDescent="0.2">
      <c r="A104" s="8">
        <v>97</v>
      </c>
      <c r="B104" s="9"/>
      <c r="C104" s="22"/>
      <c r="D104" s="49" t="s">
        <v>12</v>
      </c>
      <c r="E104" s="10" t="s">
        <v>12</v>
      </c>
      <c r="F104" s="10" t="s">
        <v>12</v>
      </c>
      <c r="G104" s="10" t="s">
        <v>12</v>
      </c>
      <c r="H104" s="49" t="e">
        <f t="shared" si="9"/>
        <v>#DIV/0!</v>
      </c>
      <c r="I104" s="59">
        <f t="shared" si="10"/>
        <v>0</v>
      </c>
      <c r="J104" s="49">
        <f t="shared" si="11"/>
        <v>0</v>
      </c>
    </row>
    <row r="105" spans="1:10" s="6" customFormat="1" hidden="1" x14ac:dyDescent="0.2">
      <c r="A105" s="10">
        <v>98</v>
      </c>
      <c r="B105" s="9"/>
      <c r="C105" s="22"/>
      <c r="D105" s="49" t="s">
        <v>12</v>
      </c>
      <c r="E105" s="10" t="s">
        <v>12</v>
      </c>
      <c r="F105" s="10" t="s">
        <v>12</v>
      </c>
      <c r="G105" s="10" t="s">
        <v>12</v>
      </c>
      <c r="H105" s="49" t="e">
        <f t="shared" si="9"/>
        <v>#DIV/0!</v>
      </c>
      <c r="I105" s="59">
        <f t="shared" si="10"/>
        <v>0</v>
      </c>
      <c r="J105" s="49">
        <f t="shared" si="11"/>
        <v>0</v>
      </c>
    </row>
    <row r="106" spans="1:10" s="6" customFormat="1" hidden="1" x14ac:dyDescent="0.2">
      <c r="A106" s="8">
        <v>99</v>
      </c>
      <c r="B106" s="9"/>
      <c r="C106" s="22"/>
      <c r="D106" s="49" t="s">
        <v>12</v>
      </c>
      <c r="E106" s="10" t="s">
        <v>12</v>
      </c>
      <c r="F106" s="10" t="s">
        <v>12</v>
      </c>
      <c r="G106" s="10" t="s">
        <v>12</v>
      </c>
      <c r="H106" s="49" t="e">
        <f t="shared" si="9"/>
        <v>#DIV/0!</v>
      </c>
      <c r="I106" s="59">
        <f t="shared" ref="I106:I137" si="12">COUNT(D106:G106)</f>
        <v>0</v>
      </c>
      <c r="J106" s="49">
        <f t="shared" ref="J106:J137" si="13">MIN(D106:G106)</f>
        <v>0</v>
      </c>
    </row>
    <row r="107" spans="1:10" s="6" customFormat="1" hidden="1" x14ac:dyDescent="0.2">
      <c r="A107" s="10">
        <v>100</v>
      </c>
      <c r="B107" s="9"/>
      <c r="C107" s="22"/>
      <c r="D107" s="49" t="s">
        <v>12</v>
      </c>
      <c r="E107" s="10" t="s">
        <v>12</v>
      </c>
      <c r="F107" s="10" t="s">
        <v>12</v>
      </c>
      <c r="G107" s="10" t="s">
        <v>12</v>
      </c>
      <c r="H107" s="49" t="e">
        <f t="shared" si="9"/>
        <v>#DIV/0!</v>
      </c>
      <c r="I107" s="59">
        <f t="shared" si="12"/>
        <v>0</v>
      </c>
      <c r="J107" s="49">
        <f t="shared" si="13"/>
        <v>0</v>
      </c>
    </row>
    <row r="108" spans="1:10" s="6" customFormat="1" hidden="1" x14ac:dyDescent="0.2">
      <c r="A108" s="8">
        <v>101</v>
      </c>
      <c r="B108" s="9"/>
      <c r="C108" s="22"/>
      <c r="D108" s="49" t="s">
        <v>12</v>
      </c>
      <c r="E108" s="10" t="s">
        <v>12</v>
      </c>
      <c r="F108" s="10" t="s">
        <v>12</v>
      </c>
      <c r="G108" s="10" t="s">
        <v>12</v>
      </c>
      <c r="H108" s="49" t="e">
        <f t="shared" si="9"/>
        <v>#DIV/0!</v>
      </c>
      <c r="I108" s="59">
        <f t="shared" si="12"/>
        <v>0</v>
      </c>
      <c r="J108" s="49">
        <f t="shared" si="13"/>
        <v>0</v>
      </c>
    </row>
    <row r="109" spans="1:10" s="6" customFormat="1" hidden="1" x14ac:dyDescent="0.2">
      <c r="A109" s="10">
        <v>102</v>
      </c>
      <c r="B109" s="9"/>
      <c r="C109" s="22"/>
      <c r="D109" s="49" t="s">
        <v>12</v>
      </c>
      <c r="E109" s="10" t="s">
        <v>12</v>
      </c>
      <c r="F109" s="10" t="s">
        <v>12</v>
      </c>
      <c r="G109" s="10" t="s">
        <v>12</v>
      </c>
      <c r="H109" s="49" t="e">
        <f t="shared" si="9"/>
        <v>#DIV/0!</v>
      </c>
      <c r="I109" s="59">
        <f t="shared" si="12"/>
        <v>0</v>
      </c>
      <c r="J109" s="49">
        <f t="shared" si="13"/>
        <v>0</v>
      </c>
    </row>
    <row r="110" spans="1:10" s="6" customFormat="1" hidden="1" x14ac:dyDescent="0.2">
      <c r="A110" s="8">
        <v>103</v>
      </c>
      <c r="B110" s="9"/>
      <c r="C110" s="22"/>
      <c r="D110" s="49" t="s">
        <v>12</v>
      </c>
      <c r="E110" s="10" t="s">
        <v>12</v>
      </c>
      <c r="F110" s="10" t="s">
        <v>12</v>
      </c>
      <c r="G110" s="10" t="s">
        <v>12</v>
      </c>
      <c r="H110" s="49" t="e">
        <f t="shared" si="9"/>
        <v>#DIV/0!</v>
      </c>
      <c r="I110" s="59">
        <f t="shared" si="12"/>
        <v>0</v>
      </c>
      <c r="J110" s="49">
        <f t="shared" si="13"/>
        <v>0</v>
      </c>
    </row>
    <row r="111" spans="1:10" s="6" customFormat="1" hidden="1" x14ac:dyDescent="0.2">
      <c r="A111" s="10">
        <v>104</v>
      </c>
      <c r="B111" s="9"/>
      <c r="C111" s="22"/>
      <c r="D111" s="49" t="s">
        <v>12</v>
      </c>
      <c r="E111" s="10" t="s">
        <v>12</v>
      </c>
      <c r="F111" s="10" t="s">
        <v>12</v>
      </c>
      <c r="G111" s="10" t="s">
        <v>12</v>
      </c>
      <c r="H111" s="49" t="e">
        <f t="shared" si="9"/>
        <v>#DIV/0!</v>
      </c>
      <c r="I111" s="59">
        <f t="shared" si="12"/>
        <v>0</v>
      </c>
      <c r="J111" s="49">
        <f t="shared" si="13"/>
        <v>0</v>
      </c>
    </row>
    <row r="112" spans="1:10" s="6" customFormat="1" hidden="1" x14ac:dyDescent="0.2">
      <c r="A112" s="8">
        <v>105</v>
      </c>
      <c r="B112" s="9"/>
      <c r="C112" s="22"/>
      <c r="D112" s="49" t="s">
        <v>12</v>
      </c>
      <c r="E112" s="10" t="s">
        <v>12</v>
      </c>
      <c r="F112" s="10" t="s">
        <v>12</v>
      </c>
      <c r="G112" s="10" t="s">
        <v>12</v>
      </c>
      <c r="H112" s="49" t="e">
        <f t="shared" si="9"/>
        <v>#DIV/0!</v>
      </c>
      <c r="I112" s="59">
        <f t="shared" si="12"/>
        <v>0</v>
      </c>
      <c r="J112" s="49">
        <f t="shared" si="13"/>
        <v>0</v>
      </c>
    </row>
    <row r="113" spans="1:10" s="6" customFormat="1" hidden="1" x14ac:dyDescent="0.2">
      <c r="A113" s="10">
        <v>106</v>
      </c>
      <c r="B113" s="9"/>
      <c r="C113" s="22"/>
      <c r="D113" s="49" t="s">
        <v>12</v>
      </c>
      <c r="E113" s="10" t="s">
        <v>12</v>
      </c>
      <c r="F113" s="10" t="s">
        <v>12</v>
      </c>
      <c r="G113" s="10" t="s">
        <v>12</v>
      </c>
      <c r="H113" s="49" t="e">
        <f t="shared" si="9"/>
        <v>#DIV/0!</v>
      </c>
      <c r="I113" s="59">
        <f t="shared" si="12"/>
        <v>0</v>
      </c>
      <c r="J113" s="49">
        <f t="shared" si="13"/>
        <v>0</v>
      </c>
    </row>
    <row r="114" spans="1:10" s="6" customFormat="1" hidden="1" x14ac:dyDescent="0.2">
      <c r="A114" s="8">
        <v>107</v>
      </c>
      <c r="B114" s="9"/>
      <c r="C114" s="22"/>
      <c r="D114" s="49" t="s">
        <v>12</v>
      </c>
      <c r="E114" s="10" t="s">
        <v>12</v>
      </c>
      <c r="F114" s="10" t="s">
        <v>12</v>
      </c>
      <c r="G114" s="10" t="s">
        <v>12</v>
      </c>
      <c r="H114" s="49" t="e">
        <f t="shared" si="9"/>
        <v>#DIV/0!</v>
      </c>
      <c r="I114" s="59">
        <f t="shared" si="12"/>
        <v>0</v>
      </c>
      <c r="J114" s="49">
        <f t="shared" si="13"/>
        <v>0</v>
      </c>
    </row>
    <row r="115" spans="1:10" s="6" customFormat="1" hidden="1" x14ac:dyDescent="0.2">
      <c r="A115" s="10">
        <v>108</v>
      </c>
      <c r="B115" s="9"/>
      <c r="C115" s="22"/>
      <c r="D115" s="49" t="s">
        <v>12</v>
      </c>
      <c r="E115" s="10" t="s">
        <v>12</v>
      </c>
      <c r="F115" s="10" t="s">
        <v>12</v>
      </c>
      <c r="G115" s="10" t="s">
        <v>12</v>
      </c>
      <c r="H115" s="49" t="e">
        <f t="shared" si="9"/>
        <v>#DIV/0!</v>
      </c>
      <c r="I115" s="59">
        <f t="shared" si="12"/>
        <v>0</v>
      </c>
      <c r="J115" s="49">
        <f t="shared" si="13"/>
        <v>0</v>
      </c>
    </row>
    <row r="116" spans="1:10" s="6" customFormat="1" hidden="1" x14ac:dyDescent="0.2">
      <c r="A116" s="8">
        <v>109</v>
      </c>
      <c r="B116" s="9"/>
      <c r="C116" s="22"/>
      <c r="D116" s="49" t="s">
        <v>12</v>
      </c>
      <c r="E116" s="10" t="s">
        <v>12</v>
      </c>
      <c r="F116" s="10" t="s">
        <v>12</v>
      </c>
      <c r="G116" s="10" t="s">
        <v>12</v>
      </c>
      <c r="H116" s="49" t="e">
        <f t="shared" si="9"/>
        <v>#DIV/0!</v>
      </c>
      <c r="I116" s="59">
        <f t="shared" si="12"/>
        <v>0</v>
      </c>
      <c r="J116" s="49">
        <f t="shared" si="13"/>
        <v>0</v>
      </c>
    </row>
    <row r="117" spans="1:10" s="6" customFormat="1" hidden="1" x14ac:dyDescent="0.2">
      <c r="A117" s="10">
        <v>110</v>
      </c>
      <c r="B117" s="9"/>
      <c r="C117" s="22"/>
      <c r="D117" s="49" t="s">
        <v>12</v>
      </c>
      <c r="E117" s="10" t="s">
        <v>12</v>
      </c>
      <c r="F117" s="10" t="s">
        <v>12</v>
      </c>
      <c r="G117" s="10" t="s">
        <v>12</v>
      </c>
      <c r="H117" s="49" t="e">
        <f t="shared" si="9"/>
        <v>#DIV/0!</v>
      </c>
      <c r="I117" s="59">
        <f t="shared" si="12"/>
        <v>0</v>
      </c>
      <c r="J117" s="49">
        <f t="shared" si="13"/>
        <v>0</v>
      </c>
    </row>
    <row r="118" spans="1:10" s="6" customFormat="1" hidden="1" x14ac:dyDescent="0.2">
      <c r="A118" s="8">
        <v>111</v>
      </c>
      <c r="B118" s="9"/>
      <c r="C118" s="22"/>
      <c r="D118" s="49" t="s">
        <v>12</v>
      </c>
      <c r="E118" s="10" t="s">
        <v>12</v>
      </c>
      <c r="F118" s="10" t="s">
        <v>12</v>
      </c>
      <c r="G118" s="10" t="s">
        <v>12</v>
      </c>
      <c r="H118" s="49" t="e">
        <f t="shared" si="9"/>
        <v>#DIV/0!</v>
      </c>
      <c r="I118" s="59">
        <f t="shared" si="12"/>
        <v>0</v>
      </c>
      <c r="J118" s="49">
        <f t="shared" si="13"/>
        <v>0</v>
      </c>
    </row>
    <row r="119" spans="1:10" s="6" customFormat="1" hidden="1" x14ac:dyDescent="0.2">
      <c r="A119" s="10">
        <v>112</v>
      </c>
      <c r="B119" s="9"/>
      <c r="C119" s="22"/>
      <c r="D119" s="49" t="s">
        <v>12</v>
      </c>
      <c r="E119" s="10" t="s">
        <v>12</v>
      </c>
      <c r="F119" s="10" t="s">
        <v>12</v>
      </c>
      <c r="G119" s="10" t="s">
        <v>12</v>
      </c>
      <c r="H119" s="49" t="e">
        <f t="shared" si="9"/>
        <v>#DIV/0!</v>
      </c>
      <c r="I119" s="59">
        <f t="shared" si="12"/>
        <v>0</v>
      </c>
      <c r="J119" s="49">
        <f t="shared" si="13"/>
        <v>0</v>
      </c>
    </row>
    <row r="120" spans="1:10" s="6" customFormat="1" hidden="1" x14ac:dyDescent="0.2">
      <c r="A120" s="8">
        <v>113</v>
      </c>
      <c r="B120" s="9"/>
      <c r="C120" s="22"/>
      <c r="D120" s="49" t="s">
        <v>12</v>
      </c>
      <c r="E120" s="10" t="s">
        <v>12</v>
      </c>
      <c r="F120" s="10" t="s">
        <v>12</v>
      </c>
      <c r="G120" s="10" t="s">
        <v>12</v>
      </c>
      <c r="H120" s="49" t="e">
        <f t="shared" si="9"/>
        <v>#DIV/0!</v>
      </c>
      <c r="I120" s="59">
        <f t="shared" si="12"/>
        <v>0</v>
      </c>
      <c r="J120" s="49">
        <f t="shared" si="13"/>
        <v>0</v>
      </c>
    </row>
    <row r="121" spans="1:10" s="6" customFormat="1" hidden="1" x14ac:dyDescent="0.2">
      <c r="A121" s="10">
        <v>114</v>
      </c>
      <c r="B121" s="9"/>
      <c r="C121" s="22"/>
      <c r="D121" s="49" t="s">
        <v>12</v>
      </c>
      <c r="E121" s="10" t="s">
        <v>12</v>
      </c>
      <c r="F121" s="10" t="s">
        <v>12</v>
      </c>
      <c r="G121" s="10" t="s">
        <v>12</v>
      </c>
      <c r="H121" s="49" t="e">
        <f t="shared" si="9"/>
        <v>#DIV/0!</v>
      </c>
      <c r="I121" s="59">
        <f t="shared" si="12"/>
        <v>0</v>
      </c>
      <c r="J121" s="49">
        <f t="shared" si="13"/>
        <v>0</v>
      </c>
    </row>
    <row r="122" spans="1:10" s="6" customFormat="1" hidden="1" x14ac:dyDescent="0.2">
      <c r="A122" s="8">
        <v>115</v>
      </c>
      <c r="B122" s="9"/>
      <c r="C122" s="22"/>
      <c r="D122" s="49" t="s">
        <v>12</v>
      </c>
      <c r="E122" s="10" t="s">
        <v>12</v>
      </c>
      <c r="F122" s="10" t="s">
        <v>12</v>
      </c>
      <c r="G122" s="10" t="s">
        <v>12</v>
      </c>
      <c r="H122" s="49" t="e">
        <f t="shared" si="9"/>
        <v>#DIV/0!</v>
      </c>
      <c r="I122" s="59">
        <f t="shared" si="12"/>
        <v>0</v>
      </c>
      <c r="J122" s="49">
        <f t="shared" si="13"/>
        <v>0</v>
      </c>
    </row>
    <row r="123" spans="1:10" s="6" customFormat="1" hidden="1" x14ac:dyDescent="0.2">
      <c r="A123" s="10">
        <v>116</v>
      </c>
      <c r="B123" s="9"/>
      <c r="C123" s="22"/>
      <c r="D123" s="49" t="s">
        <v>12</v>
      </c>
      <c r="E123" s="10" t="s">
        <v>12</v>
      </c>
      <c r="F123" s="10" t="s">
        <v>12</v>
      </c>
      <c r="G123" s="10" t="s">
        <v>12</v>
      </c>
      <c r="H123" s="49" t="e">
        <f t="shared" si="9"/>
        <v>#DIV/0!</v>
      </c>
      <c r="I123" s="59">
        <f t="shared" si="12"/>
        <v>0</v>
      </c>
      <c r="J123" s="49">
        <f t="shared" si="13"/>
        <v>0</v>
      </c>
    </row>
    <row r="124" spans="1:10" s="6" customFormat="1" hidden="1" x14ac:dyDescent="0.2">
      <c r="A124" s="8">
        <v>117</v>
      </c>
      <c r="B124" s="9"/>
      <c r="C124" s="22"/>
      <c r="D124" s="49" t="s">
        <v>12</v>
      </c>
      <c r="E124" s="10" t="s">
        <v>12</v>
      </c>
      <c r="F124" s="10" t="s">
        <v>12</v>
      </c>
      <c r="G124" s="10" t="s">
        <v>12</v>
      </c>
      <c r="H124" s="49" t="e">
        <f t="shared" si="9"/>
        <v>#DIV/0!</v>
      </c>
      <c r="I124" s="59">
        <f t="shared" si="12"/>
        <v>0</v>
      </c>
      <c r="J124" s="49">
        <f t="shared" si="13"/>
        <v>0</v>
      </c>
    </row>
    <row r="125" spans="1:10" s="6" customFormat="1" hidden="1" x14ac:dyDescent="0.2">
      <c r="A125" s="10">
        <v>118</v>
      </c>
      <c r="B125" s="9"/>
      <c r="C125" s="22"/>
      <c r="D125" s="49" t="s">
        <v>12</v>
      </c>
      <c r="E125" s="10" t="s">
        <v>12</v>
      </c>
      <c r="F125" s="10" t="s">
        <v>12</v>
      </c>
      <c r="G125" s="10" t="s">
        <v>12</v>
      </c>
      <c r="H125" s="49" t="e">
        <f t="shared" si="9"/>
        <v>#DIV/0!</v>
      </c>
      <c r="I125" s="59">
        <f t="shared" si="12"/>
        <v>0</v>
      </c>
      <c r="J125" s="49">
        <f t="shared" si="13"/>
        <v>0</v>
      </c>
    </row>
    <row r="126" spans="1:10" s="6" customFormat="1" hidden="1" x14ac:dyDescent="0.2">
      <c r="A126" s="8">
        <v>119</v>
      </c>
      <c r="B126" s="9"/>
      <c r="C126" s="22"/>
      <c r="D126" s="49" t="s">
        <v>12</v>
      </c>
      <c r="E126" s="10" t="s">
        <v>12</v>
      </c>
      <c r="F126" s="10" t="s">
        <v>12</v>
      </c>
      <c r="G126" s="10" t="s">
        <v>12</v>
      </c>
      <c r="H126" s="49" t="e">
        <f t="shared" si="9"/>
        <v>#DIV/0!</v>
      </c>
      <c r="I126" s="59">
        <f t="shared" si="12"/>
        <v>0</v>
      </c>
      <c r="J126" s="49">
        <f t="shared" si="13"/>
        <v>0</v>
      </c>
    </row>
    <row r="127" spans="1:10" s="6" customFormat="1" hidden="1" x14ac:dyDescent="0.2">
      <c r="A127" s="10">
        <v>120</v>
      </c>
      <c r="B127" s="9"/>
      <c r="C127" s="22"/>
      <c r="D127" s="49" t="s">
        <v>12</v>
      </c>
      <c r="E127" s="10" t="s">
        <v>12</v>
      </c>
      <c r="F127" s="10" t="s">
        <v>12</v>
      </c>
      <c r="G127" s="10" t="s">
        <v>12</v>
      </c>
      <c r="H127" s="49" t="e">
        <f t="shared" si="9"/>
        <v>#DIV/0!</v>
      </c>
      <c r="I127" s="59">
        <f t="shared" si="12"/>
        <v>0</v>
      </c>
      <c r="J127" s="49">
        <f t="shared" si="13"/>
        <v>0</v>
      </c>
    </row>
    <row r="128" spans="1:10" s="6" customFormat="1" hidden="1" x14ac:dyDescent="0.2">
      <c r="A128" s="8">
        <v>121</v>
      </c>
      <c r="B128" s="9"/>
      <c r="C128" s="22"/>
      <c r="D128" s="49" t="s">
        <v>12</v>
      </c>
      <c r="E128" s="10" t="s">
        <v>12</v>
      </c>
      <c r="F128" s="10" t="s">
        <v>12</v>
      </c>
      <c r="G128" s="10" t="s">
        <v>12</v>
      </c>
      <c r="H128" s="49" t="e">
        <f t="shared" si="9"/>
        <v>#DIV/0!</v>
      </c>
      <c r="I128" s="59">
        <f t="shared" si="12"/>
        <v>0</v>
      </c>
      <c r="J128" s="49">
        <f t="shared" si="13"/>
        <v>0</v>
      </c>
    </row>
    <row r="129" spans="1:10" s="6" customFormat="1" hidden="1" x14ac:dyDescent="0.2">
      <c r="A129" s="10">
        <v>122</v>
      </c>
      <c r="B129" s="9"/>
      <c r="C129" s="22"/>
      <c r="D129" s="49" t="s">
        <v>12</v>
      </c>
      <c r="E129" s="10" t="s">
        <v>12</v>
      </c>
      <c r="F129" s="10" t="s">
        <v>12</v>
      </c>
      <c r="G129" s="10" t="s">
        <v>12</v>
      </c>
      <c r="H129" s="49" t="e">
        <f t="shared" si="9"/>
        <v>#DIV/0!</v>
      </c>
      <c r="I129" s="59">
        <f t="shared" si="12"/>
        <v>0</v>
      </c>
      <c r="J129" s="49">
        <f t="shared" si="13"/>
        <v>0</v>
      </c>
    </row>
    <row r="130" spans="1:10" s="6" customFormat="1" hidden="1" x14ac:dyDescent="0.2">
      <c r="A130" s="8">
        <v>123</v>
      </c>
      <c r="B130" s="9"/>
      <c r="C130" s="22"/>
      <c r="D130" s="49" t="s">
        <v>12</v>
      </c>
      <c r="E130" s="10" t="s">
        <v>12</v>
      </c>
      <c r="F130" s="10" t="s">
        <v>12</v>
      </c>
      <c r="G130" s="10" t="s">
        <v>12</v>
      </c>
      <c r="H130" s="49" t="e">
        <f t="shared" si="9"/>
        <v>#DIV/0!</v>
      </c>
      <c r="I130" s="59">
        <f t="shared" si="12"/>
        <v>0</v>
      </c>
      <c r="J130" s="49">
        <f t="shared" si="13"/>
        <v>0</v>
      </c>
    </row>
    <row r="131" spans="1:10" s="6" customFormat="1" hidden="1" x14ac:dyDescent="0.2">
      <c r="A131" s="10">
        <v>124</v>
      </c>
      <c r="B131" s="9"/>
      <c r="C131" s="22"/>
      <c r="D131" s="49" t="s">
        <v>12</v>
      </c>
      <c r="E131" s="10" t="s">
        <v>12</v>
      </c>
      <c r="F131" s="10" t="s">
        <v>12</v>
      </c>
      <c r="G131" s="10" t="s">
        <v>12</v>
      </c>
      <c r="H131" s="49" t="e">
        <f t="shared" si="9"/>
        <v>#DIV/0!</v>
      </c>
      <c r="I131" s="59">
        <f t="shared" si="12"/>
        <v>0</v>
      </c>
      <c r="J131" s="49">
        <f t="shared" si="13"/>
        <v>0</v>
      </c>
    </row>
    <row r="132" spans="1:10" s="6" customFormat="1" hidden="1" x14ac:dyDescent="0.2">
      <c r="A132" s="8">
        <v>125</v>
      </c>
      <c r="B132" s="9"/>
      <c r="C132" s="22"/>
      <c r="D132" s="49" t="s">
        <v>12</v>
      </c>
      <c r="E132" s="10" t="s">
        <v>12</v>
      </c>
      <c r="F132" s="10" t="s">
        <v>12</v>
      </c>
      <c r="G132" s="10" t="s">
        <v>12</v>
      </c>
      <c r="H132" s="49" t="e">
        <f t="shared" si="9"/>
        <v>#DIV/0!</v>
      </c>
      <c r="I132" s="59">
        <f t="shared" si="12"/>
        <v>0</v>
      </c>
      <c r="J132" s="49">
        <f t="shared" si="13"/>
        <v>0</v>
      </c>
    </row>
    <row r="133" spans="1:10" s="6" customFormat="1" hidden="1" x14ac:dyDescent="0.2">
      <c r="A133" s="10">
        <v>126</v>
      </c>
      <c r="B133" s="9"/>
      <c r="C133" s="22"/>
      <c r="D133" s="49" t="s">
        <v>12</v>
      </c>
      <c r="E133" s="10" t="s">
        <v>12</v>
      </c>
      <c r="F133" s="10" t="s">
        <v>12</v>
      </c>
      <c r="G133" s="10" t="s">
        <v>12</v>
      </c>
      <c r="H133" s="49" t="e">
        <f t="shared" si="9"/>
        <v>#DIV/0!</v>
      </c>
      <c r="I133" s="59">
        <f t="shared" si="12"/>
        <v>0</v>
      </c>
      <c r="J133" s="49">
        <f t="shared" si="13"/>
        <v>0</v>
      </c>
    </row>
    <row r="134" spans="1:10" s="6" customFormat="1" hidden="1" x14ac:dyDescent="0.2">
      <c r="A134" s="8">
        <v>127</v>
      </c>
      <c r="B134" s="9"/>
      <c r="C134" s="22"/>
      <c r="D134" s="49" t="s">
        <v>12</v>
      </c>
      <c r="E134" s="10" t="s">
        <v>12</v>
      </c>
      <c r="F134" s="10" t="s">
        <v>12</v>
      </c>
      <c r="G134" s="10" t="s">
        <v>12</v>
      </c>
      <c r="H134" s="49" t="e">
        <f t="shared" si="9"/>
        <v>#DIV/0!</v>
      </c>
      <c r="I134" s="59">
        <f t="shared" si="12"/>
        <v>0</v>
      </c>
      <c r="J134" s="49">
        <f t="shared" si="13"/>
        <v>0</v>
      </c>
    </row>
    <row r="135" spans="1:10" s="6" customFormat="1" hidden="1" x14ac:dyDescent="0.2">
      <c r="A135" s="10">
        <v>128</v>
      </c>
      <c r="B135" s="9"/>
      <c r="C135" s="22"/>
      <c r="D135" s="49" t="s">
        <v>12</v>
      </c>
      <c r="E135" s="10" t="s">
        <v>12</v>
      </c>
      <c r="F135" s="10" t="s">
        <v>12</v>
      </c>
      <c r="G135" s="10" t="s">
        <v>12</v>
      </c>
      <c r="H135" s="49" t="e">
        <f t="shared" si="9"/>
        <v>#DIV/0!</v>
      </c>
      <c r="I135" s="59">
        <f t="shared" si="12"/>
        <v>0</v>
      </c>
      <c r="J135" s="49">
        <f t="shared" si="13"/>
        <v>0</v>
      </c>
    </row>
    <row r="136" spans="1:10" s="6" customFormat="1" hidden="1" x14ac:dyDescent="0.2">
      <c r="A136" s="8">
        <v>129</v>
      </c>
      <c r="B136" s="9"/>
      <c r="C136" s="22"/>
      <c r="D136" s="49" t="s">
        <v>12</v>
      </c>
      <c r="E136" s="10" t="s">
        <v>12</v>
      </c>
      <c r="F136" s="10" t="s">
        <v>12</v>
      </c>
      <c r="G136" s="10" t="s">
        <v>12</v>
      </c>
      <c r="H136" s="49" t="e">
        <f t="shared" si="9"/>
        <v>#DIV/0!</v>
      </c>
      <c r="I136" s="59">
        <f t="shared" si="12"/>
        <v>0</v>
      </c>
      <c r="J136" s="49">
        <f t="shared" si="13"/>
        <v>0</v>
      </c>
    </row>
    <row r="137" spans="1:10" s="6" customFormat="1" hidden="1" x14ac:dyDescent="0.2">
      <c r="A137" s="10">
        <v>130</v>
      </c>
      <c r="B137" s="9"/>
      <c r="C137" s="22"/>
      <c r="D137" s="49" t="s">
        <v>12</v>
      </c>
      <c r="E137" s="10" t="s">
        <v>12</v>
      </c>
      <c r="F137" s="10" t="s">
        <v>12</v>
      </c>
      <c r="G137" s="10" t="s">
        <v>12</v>
      </c>
      <c r="H137" s="49" t="e">
        <f t="shared" si="9"/>
        <v>#DIV/0!</v>
      </c>
      <c r="I137" s="59">
        <f t="shared" si="12"/>
        <v>0</v>
      </c>
      <c r="J137" s="49">
        <f t="shared" si="13"/>
        <v>0</v>
      </c>
    </row>
    <row r="138" spans="1:10" s="6" customFormat="1" hidden="1" x14ac:dyDescent="0.2">
      <c r="A138" s="8">
        <v>131</v>
      </c>
      <c r="B138" s="9"/>
      <c r="C138" s="22"/>
      <c r="D138" s="49" t="s">
        <v>12</v>
      </c>
      <c r="E138" s="10" t="s">
        <v>12</v>
      </c>
      <c r="F138" s="10" t="s">
        <v>12</v>
      </c>
      <c r="G138" s="10" t="s">
        <v>12</v>
      </c>
      <c r="H138" s="49" t="e">
        <f t="shared" si="9"/>
        <v>#DIV/0!</v>
      </c>
      <c r="I138" s="59">
        <f t="shared" ref="I138:I169" si="14">COUNT(D138:G138)</f>
        <v>0</v>
      </c>
      <c r="J138" s="49">
        <f t="shared" ref="J138:J169" si="15">MIN(D138:G138)</f>
        <v>0</v>
      </c>
    </row>
    <row r="139" spans="1:10" s="6" customFormat="1" hidden="1" x14ac:dyDescent="0.2">
      <c r="A139" s="10">
        <v>132</v>
      </c>
      <c r="B139" s="9"/>
      <c r="C139" s="22"/>
      <c r="D139" s="49" t="s">
        <v>12</v>
      </c>
      <c r="E139" s="10" t="s">
        <v>12</v>
      </c>
      <c r="F139" s="10" t="s">
        <v>12</v>
      </c>
      <c r="G139" s="10" t="s">
        <v>12</v>
      </c>
      <c r="H139" s="49" t="e">
        <f t="shared" si="9"/>
        <v>#DIV/0!</v>
      </c>
      <c r="I139" s="59">
        <f t="shared" si="14"/>
        <v>0</v>
      </c>
      <c r="J139" s="49">
        <f t="shared" si="15"/>
        <v>0</v>
      </c>
    </row>
    <row r="140" spans="1:10" s="6" customFormat="1" hidden="1" x14ac:dyDescent="0.2">
      <c r="A140" s="8">
        <v>133</v>
      </c>
      <c r="B140" s="9"/>
      <c r="C140" s="22"/>
      <c r="D140" s="49" t="s">
        <v>12</v>
      </c>
      <c r="E140" s="10" t="s">
        <v>12</v>
      </c>
      <c r="F140" s="10" t="s">
        <v>12</v>
      </c>
      <c r="G140" s="10" t="s">
        <v>12</v>
      </c>
      <c r="H140" s="49" t="e">
        <f t="shared" si="9"/>
        <v>#DIV/0!</v>
      </c>
      <c r="I140" s="59">
        <f t="shared" si="14"/>
        <v>0</v>
      </c>
      <c r="J140" s="49">
        <f t="shared" si="15"/>
        <v>0</v>
      </c>
    </row>
    <row r="141" spans="1:10" s="6" customFormat="1" hidden="1" x14ac:dyDescent="0.2">
      <c r="A141" s="10">
        <v>134</v>
      </c>
      <c r="B141" s="9"/>
      <c r="C141" s="22"/>
      <c r="D141" s="49" t="s">
        <v>12</v>
      </c>
      <c r="E141" s="10" t="s">
        <v>12</v>
      </c>
      <c r="F141" s="10" t="s">
        <v>12</v>
      </c>
      <c r="G141" s="10" t="s">
        <v>12</v>
      </c>
      <c r="H141" s="49" t="e">
        <f t="shared" si="9"/>
        <v>#DIV/0!</v>
      </c>
      <c r="I141" s="59">
        <f t="shared" si="14"/>
        <v>0</v>
      </c>
      <c r="J141" s="49">
        <f t="shared" si="15"/>
        <v>0</v>
      </c>
    </row>
    <row r="142" spans="1:10" s="6" customFormat="1" hidden="1" x14ac:dyDescent="0.2">
      <c r="A142" s="8">
        <v>135</v>
      </c>
      <c r="B142" s="9"/>
      <c r="C142" s="22"/>
      <c r="D142" s="49" t="s">
        <v>12</v>
      </c>
      <c r="E142" s="10" t="s">
        <v>12</v>
      </c>
      <c r="F142" s="10" t="s">
        <v>12</v>
      </c>
      <c r="G142" s="10" t="s">
        <v>12</v>
      </c>
      <c r="H142" s="49" t="e">
        <f t="shared" si="9"/>
        <v>#DIV/0!</v>
      </c>
      <c r="I142" s="59">
        <f t="shared" si="14"/>
        <v>0</v>
      </c>
      <c r="J142" s="49">
        <f t="shared" si="15"/>
        <v>0</v>
      </c>
    </row>
    <row r="143" spans="1:10" s="6" customFormat="1" hidden="1" x14ac:dyDescent="0.2">
      <c r="A143" s="10">
        <v>136</v>
      </c>
      <c r="B143" s="9"/>
      <c r="C143" s="22"/>
      <c r="D143" s="49" t="s">
        <v>12</v>
      </c>
      <c r="E143" s="10" t="s">
        <v>12</v>
      </c>
      <c r="F143" s="10" t="s">
        <v>12</v>
      </c>
      <c r="G143" s="10" t="s">
        <v>12</v>
      </c>
      <c r="H143" s="49" t="e">
        <f t="shared" si="9"/>
        <v>#DIV/0!</v>
      </c>
      <c r="I143" s="59">
        <f t="shared" si="14"/>
        <v>0</v>
      </c>
      <c r="J143" s="49">
        <f t="shared" si="15"/>
        <v>0</v>
      </c>
    </row>
    <row r="144" spans="1:10" s="6" customFormat="1" hidden="1" x14ac:dyDescent="0.2">
      <c r="A144" s="8">
        <v>137</v>
      </c>
      <c r="B144" s="9"/>
      <c r="C144" s="22"/>
      <c r="D144" s="49" t="s">
        <v>12</v>
      </c>
      <c r="E144" s="10" t="s">
        <v>12</v>
      </c>
      <c r="F144" s="10" t="s">
        <v>12</v>
      </c>
      <c r="G144" s="10" t="s">
        <v>12</v>
      </c>
      <c r="H144" s="49" t="e">
        <f t="shared" si="9"/>
        <v>#DIV/0!</v>
      </c>
      <c r="I144" s="59">
        <f t="shared" si="14"/>
        <v>0</v>
      </c>
      <c r="J144" s="49">
        <f t="shared" si="15"/>
        <v>0</v>
      </c>
    </row>
    <row r="145" spans="1:10" s="6" customFormat="1" hidden="1" x14ac:dyDescent="0.2">
      <c r="A145" s="10">
        <v>138</v>
      </c>
      <c r="B145" s="9"/>
      <c r="C145" s="22"/>
      <c r="D145" s="49" t="s">
        <v>12</v>
      </c>
      <c r="E145" s="10" t="s">
        <v>12</v>
      </c>
      <c r="F145" s="10" t="s">
        <v>12</v>
      </c>
      <c r="G145" s="10" t="s">
        <v>12</v>
      </c>
      <c r="H145" s="49" t="e">
        <f t="shared" si="9"/>
        <v>#DIV/0!</v>
      </c>
      <c r="I145" s="59">
        <f t="shared" si="14"/>
        <v>0</v>
      </c>
      <c r="J145" s="49">
        <f t="shared" si="15"/>
        <v>0</v>
      </c>
    </row>
    <row r="146" spans="1:10" s="6" customFormat="1" hidden="1" x14ac:dyDescent="0.2">
      <c r="A146" s="8">
        <v>139</v>
      </c>
      <c r="B146" s="9"/>
      <c r="C146" s="22"/>
      <c r="D146" s="49" t="s">
        <v>12</v>
      </c>
      <c r="E146" s="10" t="s">
        <v>12</v>
      </c>
      <c r="F146" s="10" t="s">
        <v>12</v>
      </c>
      <c r="G146" s="10" t="s">
        <v>12</v>
      </c>
      <c r="H146" s="49" t="e">
        <f t="shared" si="9"/>
        <v>#DIV/0!</v>
      </c>
      <c r="I146" s="59">
        <f t="shared" si="14"/>
        <v>0</v>
      </c>
      <c r="J146" s="49">
        <f t="shared" si="15"/>
        <v>0</v>
      </c>
    </row>
    <row r="147" spans="1:10" s="6" customFormat="1" hidden="1" x14ac:dyDescent="0.2">
      <c r="A147" s="10">
        <v>140</v>
      </c>
      <c r="B147" s="9"/>
      <c r="C147" s="22"/>
      <c r="D147" s="49" t="s">
        <v>12</v>
      </c>
      <c r="E147" s="10" t="s">
        <v>12</v>
      </c>
      <c r="F147" s="10" t="s">
        <v>12</v>
      </c>
      <c r="G147" s="10" t="s">
        <v>12</v>
      </c>
      <c r="H147" s="49" t="e">
        <f t="shared" si="9"/>
        <v>#DIV/0!</v>
      </c>
      <c r="I147" s="59">
        <f t="shared" si="14"/>
        <v>0</v>
      </c>
      <c r="J147" s="49">
        <f t="shared" si="15"/>
        <v>0</v>
      </c>
    </row>
    <row r="148" spans="1:10" s="6" customFormat="1" hidden="1" x14ac:dyDescent="0.2">
      <c r="A148" s="8">
        <v>141</v>
      </c>
      <c r="B148" s="9"/>
      <c r="C148" s="22"/>
      <c r="D148" s="49" t="s">
        <v>12</v>
      </c>
      <c r="E148" s="10" t="s">
        <v>12</v>
      </c>
      <c r="F148" s="10" t="s">
        <v>12</v>
      </c>
      <c r="G148" s="10" t="s">
        <v>12</v>
      </c>
      <c r="H148" s="49" t="e">
        <f t="shared" si="9"/>
        <v>#DIV/0!</v>
      </c>
      <c r="I148" s="59">
        <f t="shared" si="14"/>
        <v>0</v>
      </c>
      <c r="J148" s="49">
        <f t="shared" si="15"/>
        <v>0</v>
      </c>
    </row>
    <row r="149" spans="1:10" s="6" customFormat="1" hidden="1" x14ac:dyDescent="0.2">
      <c r="A149" s="10">
        <v>142</v>
      </c>
      <c r="B149" s="9"/>
      <c r="C149" s="22"/>
      <c r="D149" s="49" t="s">
        <v>12</v>
      </c>
      <c r="E149" s="10" t="s">
        <v>12</v>
      </c>
      <c r="F149" s="10" t="s">
        <v>12</v>
      </c>
      <c r="G149" s="10" t="s">
        <v>12</v>
      </c>
      <c r="H149" s="49" t="e">
        <f t="shared" si="9"/>
        <v>#DIV/0!</v>
      </c>
      <c r="I149" s="59">
        <f t="shared" si="14"/>
        <v>0</v>
      </c>
      <c r="J149" s="49">
        <f t="shared" si="15"/>
        <v>0</v>
      </c>
    </row>
    <row r="150" spans="1:10" s="6" customFormat="1" hidden="1" x14ac:dyDescent="0.2">
      <c r="A150" s="8">
        <v>143</v>
      </c>
      <c r="B150" s="9"/>
      <c r="C150" s="22"/>
      <c r="D150" s="49" t="s">
        <v>12</v>
      </c>
      <c r="E150" s="10" t="s">
        <v>12</v>
      </c>
      <c r="F150" s="10" t="s">
        <v>12</v>
      </c>
      <c r="G150" s="10" t="s">
        <v>12</v>
      </c>
      <c r="H150" s="49" t="e">
        <f t="shared" si="9"/>
        <v>#DIV/0!</v>
      </c>
      <c r="I150" s="59">
        <f t="shared" si="14"/>
        <v>0</v>
      </c>
      <c r="J150" s="49">
        <f t="shared" si="15"/>
        <v>0</v>
      </c>
    </row>
    <row r="151" spans="1:10" s="6" customFormat="1" hidden="1" x14ac:dyDescent="0.2">
      <c r="A151" s="10">
        <v>144</v>
      </c>
      <c r="B151" s="9"/>
      <c r="C151" s="22"/>
      <c r="D151" s="49" t="s">
        <v>12</v>
      </c>
      <c r="E151" s="10" t="s">
        <v>12</v>
      </c>
      <c r="F151" s="10" t="s">
        <v>12</v>
      </c>
      <c r="G151" s="10" t="s">
        <v>12</v>
      </c>
      <c r="H151" s="49" t="e">
        <f t="shared" si="9"/>
        <v>#DIV/0!</v>
      </c>
      <c r="I151" s="59">
        <f t="shared" si="14"/>
        <v>0</v>
      </c>
      <c r="J151" s="49">
        <f t="shared" si="15"/>
        <v>0</v>
      </c>
    </row>
    <row r="152" spans="1:10" s="6" customFormat="1" hidden="1" x14ac:dyDescent="0.2">
      <c r="A152" s="8">
        <v>145</v>
      </c>
      <c r="B152" s="9"/>
      <c r="C152" s="22"/>
      <c r="D152" s="49" t="s">
        <v>12</v>
      </c>
      <c r="E152" s="10" t="s">
        <v>12</v>
      </c>
      <c r="F152" s="10" t="s">
        <v>12</v>
      </c>
      <c r="G152" s="10" t="s">
        <v>12</v>
      </c>
      <c r="H152" s="49" t="e">
        <f t="shared" si="9"/>
        <v>#DIV/0!</v>
      </c>
      <c r="I152" s="59">
        <f t="shared" si="14"/>
        <v>0</v>
      </c>
      <c r="J152" s="49">
        <f t="shared" si="15"/>
        <v>0</v>
      </c>
    </row>
    <row r="153" spans="1:10" s="6" customFormat="1" hidden="1" x14ac:dyDescent="0.2">
      <c r="A153" s="10">
        <v>146</v>
      </c>
      <c r="B153" s="9"/>
      <c r="C153" s="22"/>
      <c r="D153" s="49" t="s">
        <v>12</v>
      </c>
      <c r="E153" s="10" t="s">
        <v>12</v>
      </c>
      <c r="F153" s="10" t="s">
        <v>12</v>
      </c>
      <c r="G153" s="10" t="s">
        <v>12</v>
      </c>
      <c r="H153" s="49" t="e">
        <f t="shared" si="9"/>
        <v>#DIV/0!</v>
      </c>
      <c r="I153" s="59">
        <f t="shared" si="14"/>
        <v>0</v>
      </c>
      <c r="J153" s="49">
        <f t="shared" si="15"/>
        <v>0</v>
      </c>
    </row>
    <row r="154" spans="1:10" s="6" customFormat="1" hidden="1" x14ac:dyDescent="0.2">
      <c r="A154" s="8">
        <v>147</v>
      </c>
      <c r="B154" s="9"/>
      <c r="C154" s="22"/>
      <c r="D154" s="49" t="s">
        <v>12</v>
      </c>
      <c r="E154" s="10" t="s">
        <v>12</v>
      </c>
      <c r="F154" s="10" t="s">
        <v>12</v>
      </c>
      <c r="G154" s="10" t="s">
        <v>12</v>
      </c>
      <c r="H154" s="49" t="e">
        <f t="shared" si="9"/>
        <v>#DIV/0!</v>
      </c>
      <c r="I154" s="59">
        <f t="shared" si="14"/>
        <v>0</v>
      </c>
      <c r="J154" s="49">
        <f t="shared" si="15"/>
        <v>0</v>
      </c>
    </row>
    <row r="155" spans="1:10" s="6" customFormat="1" hidden="1" x14ac:dyDescent="0.2">
      <c r="A155" s="10">
        <v>148</v>
      </c>
      <c r="B155" s="9"/>
      <c r="C155" s="22"/>
      <c r="D155" s="49" t="s">
        <v>12</v>
      </c>
      <c r="E155" s="10" t="s">
        <v>12</v>
      </c>
      <c r="F155" s="10" t="s">
        <v>12</v>
      </c>
      <c r="G155" s="10" t="s">
        <v>12</v>
      </c>
      <c r="H155" s="49" t="e">
        <f t="shared" si="9"/>
        <v>#DIV/0!</v>
      </c>
      <c r="I155" s="59">
        <f t="shared" si="14"/>
        <v>0</v>
      </c>
      <c r="J155" s="49">
        <f t="shared" si="15"/>
        <v>0</v>
      </c>
    </row>
    <row r="156" spans="1:10" s="6" customFormat="1" hidden="1" x14ac:dyDescent="0.2">
      <c r="A156" s="8">
        <v>149</v>
      </c>
      <c r="B156" s="9"/>
      <c r="C156" s="22"/>
      <c r="D156" s="49" t="s">
        <v>12</v>
      </c>
      <c r="E156" s="10" t="s">
        <v>12</v>
      </c>
      <c r="F156" s="10" t="s">
        <v>12</v>
      </c>
      <c r="G156" s="10" t="s">
        <v>12</v>
      </c>
      <c r="H156" s="49" t="e">
        <f t="shared" ref="H156:H207" si="16">+SUM(D156:G156)/I156</f>
        <v>#DIV/0!</v>
      </c>
      <c r="I156" s="59">
        <f t="shared" si="14"/>
        <v>0</v>
      </c>
      <c r="J156" s="49">
        <f t="shared" si="15"/>
        <v>0</v>
      </c>
    </row>
    <row r="157" spans="1:10" s="6" customFormat="1" hidden="1" x14ac:dyDescent="0.2">
      <c r="A157" s="10">
        <v>150</v>
      </c>
      <c r="B157" s="9"/>
      <c r="C157" s="22"/>
      <c r="D157" s="49" t="s">
        <v>12</v>
      </c>
      <c r="E157" s="10" t="s">
        <v>12</v>
      </c>
      <c r="F157" s="10" t="s">
        <v>12</v>
      </c>
      <c r="G157" s="10" t="s">
        <v>12</v>
      </c>
      <c r="H157" s="49" t="e">
        <f t="shared" si="16"/>
        <v>#DIV/0!</v>
      </c>
      <c r="I157" s="59">
        <f t="shared" si="14"/>
        <v>0</v>
      </c>
      <c r="J157" s="49">
        <f t="shared" si="15"/>
        <v>0</v>
      </c>
    </row>
    <row r="158" spans="1:10" s="6" customFormat="1" hidden="1" x14ac:dyDescent="0.2">
      <c r="A158" s="8">
        <v>151</v>
      </c>
      <c r="B158" s="9"/>
      <c r="C158" s="22"/>
      <c r="D158" s="49" t="s">
        <v>12</v>
      </c>
      <c r="E158" s="10" t="s">
        <v>12</v>
      </c>
      <c r="F158" s="10" t="s">
        <v>12</v>
      </c>
      <c r="G158" s="10" t="s">
        <v>12</v>
      </c>
      <c r="H158" s="49" t="e">
        <f t="shared" si="16"/>
        <v>#DIV/0!</v>
      </c>
      <c r="I158" s="59">
        <f t="shared" si="14"/>
        <v>0</v>
      </c>
      <c r="J158" s="49">
        <f t="shared" si="15"/>
        <v>0</v>
      </c>
    </row>
    <row r="159" spans="1:10" s="6" customFormat="1" hidden="1" x14ac:dyDescent="0.2">
      <c r="A159" s="10">
        <v>152</v>
      </c>
      <c r="B159" s="9"/>
      <c r="C159" s="22"/>
      <c r="D159" s="49" t="s">
        <v>12</v>
      </c>
      <c r="E159" s="10" t="s">
        <v>12</v>
      </c>
      <c r="F159" s="10" t="s">
        <v>12</v>
      </c>
      <c r="G159" s="10" t="s">
        <v>12</v>
      </c>
      <c r="H159" s="49" t="e">
        <f t="shared" si="16"/>
        <v>#DIV/0!</v>
      </c>
      <c r="I159" s="59">
        <f t="shared" si="14"/>
        <v>0</v>
      </c>
      <c r="J159" s="49">
        <f t="shared" si="15"/>
        <v>0</v>
      </c>
    </row>
    <row r="160" spans="1:10" s="6" customFormat="1" hidden="1" x14ac:dyDescent="0.2">
      <c r="A160" s="8">
        <v>153</v>
      </c>
      <c r="B160" s="9"/>
      <c r="C160" s="22"/>
      <c r="D160" s="49" t="s">
        <v>12</v>
      </c>
      <c r="E160" s="10" t="s">
        <v>12</v>
      </c>
      <c r="F160" s="10" t="s">
        <v>12</v>
      </c>
      <c r="G160" s="10" t="s">
        <v>12</v>
      </c>
      <c r="H160" s="49" t="e">
        <f t="shared" si="16"/>
        <v>#DIV/0!</v>
      </c>
      <c r="I160" s="59">
        <f t="shared" si="14"/>
        <v>0</v>
      </c>
      <c r="J160" s="49">
        <f t="shared" si="15"/>
        <v>0</v>
      </c>
    </row>
    <row r="161" spans="1:10" s="6" customFormat="1" hidden="1" x14ac:dyDescent="0.2">
      <c r="A161" s="10">
        <v>154</v>
      </c>
      <c r="B161" s="9"/>
      <c r="C161" s="22"/>
      <c r="D161" s="49" t="s">
        <v>12</v>
      </c>
      <c r="E161" s="10" t="s">
        <v>12</v>
      </c>
      <c r="F161" s="10" t="s">
        <v>12</v>
      </c>
      <c r="G161" s="10" t="s">
        <v>12</v>
      </c>
      <c r="H161" s="49" t="e">
        <f t="shared" si="16"/>
        <v>#DIV/0!</v>
      </c>
      <c r="I161" s="59">
        <f t="shared" si="14"/>
        <v>0</v>
      </c>
      <c r="J161" s="49">
        <f t="shared" si="15"/>
        <v>0</v>
      </c>
    </row>
    <row r="162" spans="1:10" s="6" customFormat="1" hidden="1" x14ac:dyDescent="0.2">
      <c r="A162" s="8">
        <v>155</v>
      </c>
      <c r="B162" s="9"/>
      <c r="C162" s="22"/>
      <c r="D162" s="49" t="s">
        <v>12</v>
      </c>
      <c r="E162" s="10" t="s">
        <v>12</v>
      </c>
      <c r="F162" s="10" t="s">
        <v>12</v>
      </c>
      <c r="G162" s="10" t="s">
        <v>12</v>
      </c>
      <c r="H162" s="49" t="e">
        <f t="shared" si="16"/>
        <v>#DIV/0!</v>
      </c>
      <c r="I162" s="59">
        <f t="shared" si="14"/>
        <v>0</v>
      </c>
      <c r="J162" s="49">
        <f t="shared" si="15"/>
        <v>0</v>
      </c>
    </row>
    <row r="163" spans="1:10" s="6" customFormat="1" hidden="1" x14ac:dyDescent="0.2">
      <c r="A163" s="10">
        <v>156</v>
      </c>
      <c r="B163" s="9"/>
      <c r="C163" s="22"/>
      <c r="D163" s="49" t="s">
        <v>12</v>
      </c>
      <c r="E163" s="10" t="s">
        <v>12</v>
      </c>
      <c r="F163" s="10" t="s">
        <v>12</v>
      </c>
      <c r="G163" s="10" t="s">
        <v>12</v>
      </c>
      <c r="H163" s="49" t="e">
        <f t="shared" si="16"/>
        <v>#DIV/0!</v>
      </c>
      <c r="I163" s="59">
        <f t="shared" si="14"/>
        <v>0</v>
      </c>
      <c r="J163" s="49">
        <f t="shared" si="15"/>
        <v>0</v>
      </c>
    </row>
    <row r="164" spans="1:10" s="6" customFormat="1" hidden="1" x14ac:dyDescent="0.2">
      <c r="A164" s="8">
        <v>157</v>
      </c>
      <c r="B164" s="9"/>
      <c r="C164" s="22"/>
      <c r="D164" s="49" t="s">
        <v>12</v>
      </c>
      <c r="E164" s="10" t="s">
        <v>12</v>
      </c>
      <c r="F164" s="10" t="s">
        <v>12</v>
      </c>
      <c r="G164" s="10" t="s">
        <v>12</v>
      </c>
      <c r="H164" s="49" t="e">
        <f t="shared" si="16"/>
        <v>#DIV/0!</v>
      </c>
      <c r="I164" s="59">
        <f t="shared" si="14"/>
        <v>0</v>
      </c>
      <c r="J164" s="49">
        <f t="shared" si="15"/>
        <v>0</v>
      </c>
    </row>
    <row r="165" spans="1:10" s="6" customFormat="1" hidden="1" x14ac:dyDescent="0.2">
      <c r="A165" s="10">
        <v>158</v>
      </c>
      <c r="B165" s="9"/>
      <c r="C165" s="22"/>
      <c r="D165" s="49" t="s">
        <v>12</v>
      </c>
      <c r="E165" s="10" t="s">
        <v>12</v>
      </c>
      <c r="F165" s="10" t="s">
        <v>12</v>
      </c>
      <c r="G165" s="10" t="s">
        <v>12</v>
      </c>
      <c r="H165" s="49" t="e">
        <f t="shared" si="16"/>
        <v>#DIV/0!</v>
      </c>
      <c r="I165" s="59">
        <f t="shared" si="14"/>
        <v>0</v>
      </c>
      <c r="J165" s="49">
        <f t="shared" si="15"/>
        <v>0</v>
      </c>
    </row>
    <row r="166" spans="1:10" s="6" customFormat="1" hidden="1" x14ac:dyDescent="0.2">
      <c r="A166" s="8">
        <v>159</v>
      </c>
      <c r="B166" s="9"/>
      <c r="C166" s="22"/>
      <c r="D166" s="49" t="s">
        <v>12</v>
      </c>
      <c r="E166" s="10" t="s">
        <v>12</v>
      </c>
      <c r="F166" s="10" t="s">
        <v>12</v>
      </c>
      <c r="G166" s="10" t="s">
        <v>12</v>
      </c>
      <c r="H166" s="49" t="e">
        <f t="shared" si="16"/>
        <v>#DIV/0!</v>
      </c>
      <c r="I166" s="59">
        <f t="shared" si="14"/>
        <v>0</v>
      </c>
      <c r="J166" s="49">
        <f t="shared" si="15"/>
        <v>0</v>
      </c>
    </row>
    <row r="167" spans="1:10" s="6" customFormat="1" hidden="1" x14ac:dyDescent="0.2">
      <c r="A167" s="10">
        <v>160</v>
      </c>
      <c r="B167" s="9"/>
      <c r="C167" s="22"/>
      <c r="D167" s="49" t="s">
        <v>12</v>
      </c>
      <c r="E167" s="10" t="s">
        <v>12</v>
      </c>
      <c r="F167" s="10" t="s">
        <v>12</v>
      </c>
      <c r="G167" s="10" t="s">
        <v>12</v>
      </c>
      <c r="H167" s="49" t="e">
        <f t="shared" si="16"/>
        <v>#DIV/0!</v>
      </c>
      <c r="I167" s="59">
        <f t="shared" si="14"/>
        <v>0</v>
      </c>
      <c r="J167" s="49">
        <f t="shared" si="15"/>
        <v>0</v>
      </c>
    </row>
    <row r="168" spans="1:10" s="6" customFormat="1" hidden="1" x14ac:dyDescent="0.2">
      <c r="A168" s="8">
        <v>161</v>
      </c>
      <c r="B168" s="9"/>
      <c r="C168" s="22"/>
      <c r="D168" s="49" t="s">
        <v>12</v>
      </c>
      <c r="E168" s="10" t="s">
        <v>12</v>
      </c>
      <c r="F168" s="10" t="s">
        <v>12</v>
      </c>
      <c r="G168" s="10" t="s">
        <v>12</v>
      </c>
      <c r="H168" s="49" t="e">
        <f t="shared" si="16"/>
        <v>#DIV/0!</v>
      </c>
      <c r="I168" s="59">
        <f t="shared" si="14"/>
        <v>0</v>
      </c>
      <c r="J168" s="49">
        <f t="shared" si="15"/>
        <v>0</v>
      </c>
    </row>
    <row r="169" spans="1:10" s="6" customFormat="1" hidden="1" x14ac:dyDescent="0.2">
      <c r="A169" s="10">
        <v>162</v>
      </c>
      <c r="B169" s="9"/>
      <c r="C169" s="22"/>
      <c r="D169" s="49" t="s">
        <v>12</v>
      </c>
      <c r="E169" s="10" t="s">
        <v>12</v>
      </c>
      <c r="F169" s="10" t="s">
        <v>12</v>
      </c>
      <c r="G169" s="10" t="s">
        <v>12</v>
      </c>
      <c r="H169" s="49" t="e">
        <f t="shared" si="16"/>
        <v>#DIV/0!</v>
      </c>
      <c r="I169" s="59">
        <f t="shared" si="14"/>
        <v>0</v>
      </c>
      <c r="J169" s="49">
        <f t="shared" si="15"/>
        <v>0</v>
      </c>
    </row>
    <row r="170" spans="1:10" s="6" customFormat="1" hidden="1" x14ac:dyDescent="0.2">
      <c r="A170" s="8">
        <v>163</v>
      </c>
      <c r="B170" s="9"/>
      <c r="C170" s="22"/>
      <c r="D170" s="49" t="s">
        <v>12</v>
      </c>
      <c r="E170" s="10" t="s">
        <v>12</v>
      </c>
      <c r="F170" s="10" t="s">
        <v>12</v>
      </c>
      <c r="G170" s="10" t="s">
        <v>12</v>
      </c>
      <c r="H170" s="49" t="e">
        <f t="shared" si="16"/>
        <v>#DIV/0!</v>
      </c>
      <c r="I170" s="59">
        <f t="shared" ref="I170:I201" si="17">COUNT(D170:G170)</f>
        <v>0</v>
      </c>
      <c r="J170" s="49">
        <f t="shared" ref="J170:J201" si="18">MIN(D170:G170)</f>
        <v>0</v>
      </c>
    </row>
    <row r="171" spans="1:10" s="6" customFormat="1" hidden="1" x14ac:dyDescent="0.2">
      <c r="A171" s="10">
        <v>164</v>
      </c>
      <c r="B171" s="9"/>
      <c r="C171" s="22"/>
      <c r="D171" s="49" t="s">
        <v>12</v>
      </c>
      <c r="E171" s="10" t="s">
        <v>12</v>
      </c>
      <c r="F171" s="10" t="s">
        <v>12</v>
      </c>
      <c r="G171" s="10" t="s">
        <v>12</v>
      </c>
      <c r="H171" s="49" t="e">
        <f t="shared" si="16"/>
        <v>#DIV/0!</v>
      </c>
      <c r="I171" s="59">
        <f t="shared" si="17"/>
        <v>0</v>
      </c>
      <c r="J171" s="49">
        <f t="shared" si="18"/>
        <v>0</v>
      </c>
    </row>
    <row r="172" spans="1:10" s="6" customFormat="1" hidden="1" x14ac:dyDescent="0.2">
      <c r="A172" s="8">
        <v>165</v>
      </c>
      <c r="B172" s="9"/>
      <c r="C172" s="22"/>
      <c r="D172" s="49" t="s">
        <v>12</v>
      </c>
      <c r="E172" s="10" t="s">
        <v>12</v>
      </c>
      <c r="F172" s="10" t="s">
        <v>12</v>
      </c>
      <c r="G172" s="10" t="s">
        <v>12</v>
      </c>
      <c r="H172" s="49" t="e">
        <f t="shared" si="16"/>
        <v>#DIV/0!</v>
      </c>
      <c r="I172" s="59">
        <f t="shared" si="17"/>
        <v>0</v>
      </c>
      <c r="J172" s="49">
        <f t="shared" si="18"/>
        <v>0</v>
      </c>
    </row>
    <row r="173" spans="1:10" s="6" customFormat="1" hidden="1" x14ac:dyDescent="0.2">
      <c r="A173" s="10">
        <v>166</v>
      </c>
      <c r="B173" s="9"/>
      <c r="C173" s="22"/>
      <c r="D173" s="49" t="s">
        <v>12</v>
      </c>
      <c r="E173" s="10" t="s">
        <v>12</v>
      </c>
      <c r="F173" s="10" t="s">
        <v>12</v>
      </c>
      <c r="G173" s="10" t="s">
        <v>12</v>
      </c>
      <c r="H173" s="49" t="e">
        <f t="shared" si="16"/>
        <v>#DIV/0!</v>
      </c>
      <c r="I173" s="59">
        <f t="shared" si="17"/>
        <v>0</v>
      </c>
      <c r="J173" s="49">
        <f t="shared" si="18"/>
        <v>0</v>
      </c>
    </row>
    <row r="174" spans="1:10" s="6" customFormat="1" hidden="1" x14ac:dyDescent="0.2">
      <c r="A174" s="8">
        <v>167</v>
      </c>
      <c r="B174" s="9"/>
      <c r="C174" s="22"/>
      <c r="D174" s="49" t="s">
        <v>12</v>
      </c>
      <c r="E174" s="10" t="s">
        <v>12</v>
      </c>
      <c r="F174" s="10" t="s">
        <v>12</v>
      </c>
      <c r="G174" s="10" t="s">
        <v>12</v>
      </c>
      <c r="H174" s="49" t="e">
        <f t="shared" si="16"/>
        <v>#DIV/0!</v>
      </c>
      <c r="I174" s="59">
        <f t="shared" si="17"/>
        <v>0</v>
      </c>
      <c r="J174" s="49">
        <f t="shared" si="18"/>
        <v>0</v>
      </c>
    </row>
    <row r="175" spans="1:10" s="6" customFormat="1" hidden="1" x14ac:dyDescent="0.2">
      <c r="A175" s="10">
        <v>168</v>
      </c>
      <c r="B175" s="9"/>
      <c r="C175" s="22"/>
      <c r="D175" s="49" t="s">
        <v>12</v>
      </c>
      <c r="E175" s="10" t="s">
        <v>12</v>
      </c>
      <c r="F175" s="10" t="s">
        <v>12</v>
      </c>
      <c r="G175" s="10" t="s">
        <v>12</v>
      </c>
      <c r="H175" s="49" t="e">
        <f t="shared" si="16"/>
        <v>#DIV/0!</v>
      </c>
      <c r="I175" s="59">
        <f t="shared" si="17"/>
        <v>0</v>
      </c>
      <c r="J175" s="49">
        <f t="shared" si="18"/>
        <v>0</v>
      </c>
    </row>
    <row r="176" spans="1:10" s="6" customFormat="1" hidden="1" x14ac:dyDescent="0.2">
      <c r="A176" s="8">
        <v>169</v>
      </c>
      <c r="B176" s="9"/>
      <c r="C176" s="22"/>
      <c r="D176" s="49" t="s">
        <v>12</v>
      </c>
      <c r="E176" s="10" t="s">
        <v>12</v>
      </c>
      <c r="F176" s="10" t="s">
        <v>12</v>
      </c>
      <c r="G176" s="10" t="s">
        <v>12</v>
      </c>
      <c r="H176" s="49" t="e">
        <f t="shared" si="16"/>
        <v>#DIV/0!</v>
      </c>
      <c r="I176" s="59">
        <f t="shared" si="17"/>
        <v>0</v>
      </c>
      <c r="J176" s="49">
        <f t="shared" si="18"/>
        <v>0</v>
      </c>
    </row>
    <row r="177" spans="1:10" s="6" customFormat="1" hidden="1" x14ac:dyDescent="0.2">
      <c r="A177" s="10">
        <v>170</v>
      </c>
      <c r="B177" s="9"/>
      <c r="C177" s="22"/>
      <c r="D177" s="49" t="s">
        <v>12</v>
      </c>
      <c r="E177" s="10" t="s">
        <v>12</v>
      </c>
      <c r="F177" s="10" t="s">
        <v>12</v>
      </c>
      <c r="G177" s="10" t="s">
        <v>12</v>
      </c>
      <c r="H177" s="49" t="e">
        <f t="shared" si="16"/>
        <v>#DIV/0!</v>
      </c>
      <c r="I177" s="59">
        <f t="shared" si="17"/>
        <v>0</v>
      </c>
      <c r="J177" s="49">
        <f t="shared" si="18"/>
        <v>0</v>
      </c>
    </row>
    <row r="178" spans="1:10" s="6" customFormat="1" hidden="1" x14ac:dyDescent="0.2">
      <c r="A178" s="8">
        <v>171</v>
      </c>
      <c r="B178" s="9"/>
      <c r="C178" s="22"/>
      <c r="D178" s="49" t="s">
        <v>12</v>
      </c>
      <c r="E178" s="10" t="s">
        <v>12</v>
      </c>
      <c r="F178" s="10" t="s">
        <v>12</v>
      </c>
      <c r="G178" s="10" t="s">
        <v>12</v>
      </c>
      <c r="H178" s="49" t="e">
        <f t="shared" si="16"/>
        <v>#DIV/0!</v>
      </c>
      <c r="I178" s="59">
        <f t="shared" si="17"/>
        <v>0</v>
      </c>
      <c r="J178" s="49">
        <f t="shared" si="18"/>
        <v>0</v>
      </c>
    </row>
    <row r="179" spans="1:10" s="6" customFormat="1" hidden="1" x14ac:dyDescent="0.2">
      <c r="A179" s="10">
        <v>172</v>
      </c>
      <c r="B179" s="9"/>
      <c r="C179" s="22"/>
      <c r="D179" s="49" t="s">
        <v>12</v>
      </c>
      <c r="E179" s="10" t="s">
        <v>12</v>
      </c>
      <c r="F179" s="10" t="s">
        <v>12</v>
      </c>
      <c r="G179" s="10" t="s">
        <v>12</v>
      </c>
      <c r="H179" s="49" t="e">
        <f t="shared" si="16"/>
        <v>#DIV/0!</v>
      </c>
      <c r="I179" s="59">
        <f t="shared" si="17"/>
        <v>0</v>
      </c>
      <c r="J179" s="49">
        <f t="shared" si="18"/>
        <v>0</v>
      </c>
    </row>
    <row r="180" spans="1:10" s="6" customFormat="1" hidden="1" x14ac:dyDescent="0.2">
      <c r="A180" s="8">
        <v>173</v>
      </c>
      <c r="B180" s="9"/>
      <c r="C180" s="22"/>
      <c r="D180" s="49" t="s">
        <v>12</v>
      </c>
      <c r="E180" s="10" t="s">
        <v>12</v>
      </c>
      <c r="F180" s="10" t="s">
        <v>12</v>
      </c>
      <c r="G180" s="10" t="s">
        <v>12</v>
      </c>
      <c r="H180" s="49" t="e">
        <f t="shared" si="16"/>
        <v>#DIV/0!</v>
      </c>
      <c r="I180" s="59">
        <f t="shared" si="17"/>
        <v>0</v>
      </c>
      <c r="J180" s="49">
        <f t="shared" si="18"/>
        <v>0</v>
      </c>
    </row>
    <row r="181" spans="1:10" s="6" customFormat="1" hidden="1" x14ac:dyDescent="0.2">
      <c r="A181" s="10">
        <v>174</v>
      </c>
      <c r="B181" s="9"/>
      <c r="C181" s="22"/>
      <c r="D181" s="49" t="s">
        <v>12</v>
      </c>
      <c r="E181" s="10" t="s">
        <v>12</v>
      </c>
      <c r="F181" s="10" t="s">
        <v>12</v>
      </c>
      <c r="G181" s="10" t="s">
        <v>12</v>
      </c>
      <c r="H181" s="49" t="e">
        <f t="shared" si="16"/>
        <v>#DIV/0!</v>
      </c>
      <c r="I181" s="59">
        <f t="shared" si="17"/>
        <v>0</v>
      </c>
      <c r="J181" s="49">
        <f t="shared" si="18"/>
        <v>0</v>
      </c>
    </row>
    <row r="182" spans="1:10" s="6" customFormat="1" hidden="1" x14ac:dyDescent="0.2">
      <c r="A182" s="8">
        <v>175</v>
      </c>
      <c r="B182" s="9"/>
      <c r="C182" s="22"/>
      <c r="D182" s="49" t="s">
        <v>12</v>
      </c>
      <c r="E182" s="10" t="s">
        <v>12</v>
      </c>
      <c r="F182" s="10" t="s">
        <v>12</v>
      </c>
      <c r="G182" s="10" t="s">
        <v>12</v>
      </c>
      <c r="H182" s="49" t="e">
        <f t="shared" si="16"/>
        <v>#DIV/0!</v>
      </c>
      <c r="I182" s="59">
        <f t="shared" si="17"/>
        <v>0</v>
      </c>
      <c r="J182" s="49">
        <f t="shared" si="18"/>
        <v>0</v>
      </c>
    </row>
    <row r="183" spans="1:10" s="6" customFormat="1" hidden="1" x14ac:dyDescent="0.2">
      <c r="A183" s="10">
        <v>176</v>
      </c>
      <c r="B183" s="9"/>
      <c r="C183" s="22"/>
      <c r="D183" s="49" t="s">
        <v>12</v>
      </c>
      <c r="E183" s="10" t="s">
        <v>12</v>
      </c>
      <c r="F183" s="10" t="s">
        <v>12</v>
      </c>
      <c r="G183" s="10" t="s">
        <v>12</v>
      </c>
      <c r="H183" s="49" t="e">
        <f t="shared" si="16"/>
        <v>#DIV/0!</v>
      </c>
      <c r="I183" s="59">
        <f t="shared" si="17"/>
        <v>0</v>
      </c>
      <c r="J183" s="49">
        <f t="shared" si="18"/>
        <v>0</v>
      </c>
    </row>
    <row r="184" spans="1:10" s="6" customFormat="1" hidden="1" x14ac:dyDescent="0.2">
      <c r="A184" s="8">
        <v>177</v>
      </c>
      <c r="B184" s="9"/>
      <c r="C184" s="22"/>
      <c r="D184" s="49" t="s">
        <v>12</v>
      </c>
      <c r="E184" s="10" t="s">
        <v>12</v>
      </c>
      <c r="F184" s="10" t="s">
        <v>12</v>
      </c>
      <c r="G184" s="10" t="s">
        <v>12</v>
      </c>
      <c r="H184" s="49" t="e">
        <f t="shared" si="16"/>
        <v>#DIV/0!</v>
      </c>
      <c r="I184" s="59">
        <f t="shared" si="17"/>
        <v>0</v>
      </c>
      <c r="J184" s="49">
        <f t="shared" si="18"/>
        <v>0</v>
      </c>
    </row>
    <row r="185" spans="1:10" s="6" customFormat="1" hidden="1" x14ac:dyDescent="0.2">
      <c r="A185" s="10">
        <v>178</v>
      </c>
      <c r="B185" s="9"/>
      <c r="C185" s="22"/>
      <c r="D185" s="49" t="s">
        <v>12</v>
      </c>
      <c r="E185" s="10" t="s">
        <v>12</v>
      </c>
      <c r="F185" s="10" t="s">
        <v>12</v>
      </c>
      <c r="G185" s="10" t="s">
        <v>12</v>
      </c>
      <c r="H185" s="49" t="e">
        <f t="shared" si="16"/>
        <v>#DIV/0!</v>
      </c>
      <c r="I185" s="59">
        <f t="shared" si="17"/>
        <v>0</v>
      </c>
      <c r="J185" s="49">
        <f t="shared" si="18"/>
        <v>0</v>
      </c>
    </row>
    <row r="186" spans="1:10" s="6" customFormat="1" hidden="1" x14ac:dyDescent="0.2">
      <c r="A186" s="8">
        <v>179</v>
      </c>
      <c r="B186" s="9"/>
      <c r="C186" s="22"/>
      <c r="D186" s="49" t="s">
        <v>12</v>
      </c>
      <c r="E186" s="10" t="s">
        <v>12</v>
      </c>
      <c r="F186" s="10" t="s">
        <v>12</v>
      </c>
      <c r="G186" s="10" t="s">
        <v>12</v>
      </c>
      <c r="H186" s="49" t="e">
        <f t="shared" si="16"/>
        <v>#DIV/0!</v>
      </c>
      <c r="I186" s="59">
        <f t="shared" si="17"/>
        <v>0</v>
      </c>
      <c r="J186" s="49">
        <f t="shared" si="18"/>
        <v>0</v>
      </c>
    </row>
    <row r="187" spans="1:10" s="6" customFormat="1" hidden="1" x14ac:dyDescent="0.2">
      <c r="A187" s="10">
        <v>180</v>
      </c>
      <c r="B187" s="9"/>
      <c r="C187" s="22"/>
      <c r="D187" s="49" t="s">
        <v>12</v>
      </c>
      <c r="E187" s="10" t="s">
        <v>12</v>
      </c>
      <c r="F187" s="10" t="s">
        <v>12</v>
      </c>
      <c r="G187" s="10" t="s">
        <v>12</v>
      </c>
      <c r="H187" s="49" t="e">
        <f t="shared" si="16"/>
        <v>#DIV/0!</v>
      </c>
      <c r="I187" s="59">
        <f t="shared" si="17"/>
        <v>0</v>
      </c>
      <c r="J187" s="49">
        <f t="shared" si="18"/>
        <v>0</v>
      </c>
    </row>
    <row r="188" spans="1:10" s="6" customFormat="1" hidden="1" x14ac:dyDescent="0.2">
      <c r="A188" s="8">
        <v>181</v>
      </c>
      <c r="B188" s="9"/>
      <c r="C188" s="22"/>
      <c r="D188" s="49" t="s">
        <v>12</v>
      </c>
      <c r="E188" s="10" t="s">
        <v>12</v>
      </c>
      <c r="F188" s="10" t="s">
        <v>12</v>
      </c>
      <c r="G188" s="10" t="s">
        <v>12</v>
      </c>
      <c r="H188" s="49" t="e">
        <f t="shared" si="16"/>
        <v>#DIV/0!</v>
      </c>
      <c r="I188" s="59">
        <f t="shared" si="17"/>
        <v>0</v>
      </c>
      <c r="J188" s="49">
        <f t="shared" si="18"/>
        <v>0</v>
      </c>
    </row>
    <row r="189" spans="1:10" s="6" customFormat="1" hidden="1" x14ac:dyDescent="0.2">
      <c r="A189" s="10">
        <v>182</v>
      </c>
      <c r="B189" s="9"/>
      <c r="C189" s="22"/>
      <c r="D189" s="49" t="s">
        <v>12</v>
      </c>
      <c r="E189" s="10" t="s">
        <v>12</v>
      </c>
      <c r="F189" s="10" t="s">
        <v>12</v>
      </c>
      <c r="G189" s="10" t="s">
        <v>12</v>
      </c>
      <c r="H189" s="49" t="e">
        <f t="shared" si="16"/>
        <v>#DIV/0!</v>
      </c>
      <c r="I189" s="59">
        <f t="shared" si="17"/>
        <v>0</v>
      </c>
      <c r="J189" s="49">
        <f t="shared" si="18"/>
        <v>0</v>
      </c>
    </row>
    <row r="190" spans="1:10" s="6" customFormat="1" hidden="1" x14ac:dyDescent="0.2">
      <c r="A190" s="8">
        <v>183</v>
      </c>
      <c r="B190" s="9"/>
      <c r="C190" s="22"/>
      <c r="D190" s="49" t="s">
        <v>12</v>
      </c>
      <c r="E190" s="10" t="s">
        <v>12</v>
      </c>
      <c r="F190" s="10" t="s">
        <v>12</v>
      </c>
      <c r="G190" s="10" t="s">
        <v>12</v>
      </c>
      <c r="H190" s="49" t="e">
        <f t="shared" si="16"/>
        <v>#DIV/0!</v>
      </c>
      <c r="I190" s="59">
        <f t="shared" si="17"/>
        <v>0</v>
      </c>
      <c r="J190" s="49">
        <f t="shared" si="18"/>
        <v>0</v>
      </c>
    </row>
    <row r="191" spans="1:10" s="6" customFormat="1" hidden="1" x14ac:dyDescent="0.2">
      <c r="A191" s="10">
        <v>184</v>
      </c>
      <c r="B191" s="9"/>
      <c r="C191" s="22"/>
      <c r="D191" s="49" t="s">
        <v>12</v>
      </c>
      <c r="E191" s="10" t="s">
        <v>12</v>
      </c>
      <c r="F191" s="10" t="s">
        <v>12</v>
      </c>
      <c r="G191" s="10" t="s">
        <v>12</v>
      </c>
      <c r="H191" s="49" t="e">
        <f t="shared" si="16"/>
        <v>#DIV/0!</v>
      </c>
      <c r="I191" s="59">
        <f t="shared" si="17"/>
        <v>0</v>
      </c>
      <c r="J191" s="49">
        <f t="shared" si="18"/>
        <v>0</v>
      </c>
    </row>
    <row r="192" spans="1:10" s="6" customFormat="1" hidden="1" x14ac:dyDescent="0.2">
      <c r="A192" s="8">
        <v>185</v>
      </c>
      <c r="B192" s="9"/>
      <c r="C192" s="22"/>
      <c r="D192" s="49" t="s">
        <v>12</v>
      </c>
      <c r="E192" s="10" t="s">
        <v>12</v>
      </c>
      <c r="F192" s="10" t="s">
        <v>12</v>
      </c>
      <c r="G192" s="10" t="s">
        <v>12</v>
      </c>
      <c r="H192" s="49" t="e">
        <f t="shared" si="16"/>
        <v>#DIV/0!</v>
      </c>
      <c r="I192" s="59">
        <f t="shared" si="17"/>
        <v>0</v>
      </c>
      <c r="J192" s="49">
        <f t="shared" si="18"/>
        <v>0</v>
      </c>
    </row>
    <row r="193" spans="1:10" s="6" customFormat="1" hidden="1" x14ac:dyDescent="0.2">
      <c r="A193" s="10">
        <v>186</v>
      </c>
      <c r="B193" s="9"/>
      <c r="C193" s="22"/>
      <c r="D193" s="49" t="s">
        <v>12</v>
      </c>
      <c r="E193" s="10" t="s">
        <v>12</v>
      </c>
      <c r="F193" s="10" t="s">
        <v>12</v>
      </c>
      <c r="G193" s="10" t="s">
        <v>12</v>
      </c>
      <c r="H193" s="49" t="e">
        <f t="shared" si="16"/>
        <v>#DIV/0!</v>
      </c>
      <c r="I193" s="59">
        <f t="shared" si="17"/>
        <v>0</v>
      </c>
      <c r="J193" s="49">
        <f t="shared" si="18"/>
        <v>0</v>
      </c>
    </row>
    <row r="194" spans="1:10" s="6" customFormat="1" hidden="1" x14ac:dyDescent="0.2">
      <c r="A194" s="8">
        <v>187</v>
      </c>
      <c r="B194" s="9"/>
      <c r="C194" s="22"/>
      <c r="D194" s="49" t="s">
        <v>12</v>
      </c>
      <c r="E194" s="10" t="s">
        <v>12</v>
      </c>
      <c r="F194" s="10" t="s">
        <v>12</v>
      </c>
      <c r="G194" s="10" t="s">
        <v>12</v>
      </c>
      <c r="H194" s="49" t="e">
        <f t="shared" si="16"/>
        <v>#DIV/0!</v>
      </c>
      <c r="I194" s="59">
        <f t="shared" si="17"/>
        <v>0</v>
      </c>
      <c r="J194" s="49">
        <f t="shared" si="18"/>
        <v>0</v>
      </c>
    </row>
    <row r="195" spans="1:10" s="6" customFormat="1" hidden="1" x14ac:dyDescent="0.2">
      <c r="A195" s="10">
        <v>188</v>
      </c>
      <c r="B195" s="9"/>
      <c r="C195" s="22"/>
      <c r="D195" s="49" t="s">
        <v>12</v>
      </c>
      <c r="E195" s="10" t="s">
        <v>12</v>
      </c>
      <c r="F195" s="10" t="s">
        <v>12</v>
      </c>
      <c r="G195" s="10" t="s">
        <v>12</v>
      </c>
      <c r="H195" s="49" t="e">
        <f t="shared" si="16"/>
        <v>#DIV/0!</v>
      </c>
      <c r="I195" s="59">
        <f t="shared" si="17"/>
        <v>0</v>
      </c>
      <c r="J195" s="49">
        <f t="shared" si="18"/>
        <v>0</v>
      </c>
    </row>
    <row r="196" spans="1:10" s="6" customFormat="1" hidden="1" x14ac:dyDescent="0.2">
      <c r="A196" s="8">
        <v>189</v>
      </c>
      <c r="B196" s="9"/>
      <c r="C196" s="22"/>
      <c r="D196" s="49" t="s">
        <v>12</v>
      </c>
      <c r="E196" s="10" t="s">
        <v>12</v>
      </c>
      <c r="F196" s="10" t="s">
        <v>12</v>
      </c>
      <c r="G196" s="10" t="s">
        <v>12</v>
      </c>
      <c r="H196" s="49" t="e">
        <f t="shared" si="16"/>
        <v>#DIV/0!</v>
      </c>
      <c r="I196" s="59">
        <f t="shared" si="17"/>
        <v>0</v>
      </c>
      <c r="J196" s="49">
        <f t="shared" si="18"/>
        <v>0</v>
      </c>
    </row>
    <row r="197" spans="1:10" s="6" customFormat="1" hidden="1" x14ac:dyDescent="0.2">
      <c r="A197" s="10">
        <v>190</v>
      </c>
      <c r="B197" s="9"/>
      <c r="C197" s="22"/>
      <c r="D197" s="49" t="s">
        <v>12</v>
      </c>
      <c r="E197" s="10" t="s">
        <v>12</v>
      </c>
      <c r="F197" s="10" t="s">
        <v>12</v>
      </c>
      <c r="G197" s="10" t="s">
        <v>12</v>
      </c>
      <c r="H197" s="49" t="e">
        <f t="shared" si="16"/>
        <v>#DIV/0!</v>
      </c>
      <c r="I197" s="59">
        <f t="shared" si="17"/>
        <v>0</v>
      </c>
      <c r="J197" s="49">
        <f t="shared" si="18"/>
        <v>0</v>
      </c>
    </row>
    <row r="198" spans="1:10" s="6" customFormat="1" hidden="1" x14ac:dyDescent="0.2">
      <c r="A198" s="8">
        <v>191</v>
      </c>
      <c r="B198" s="9"/>
      <c r="C198" s="22"/>
      <c r="D198" s="49" t="s">
        <v>12</v>
      </c>
      <c r="E198" s="10" t="s">
        <v>12</v>
      </c>
      <c r="F198" s="10" t="s">
        <v>12</v>
      </c>
      <c r="G198" s="10" t="s">
        <v>12</v>
      </c>
      <c r="H198" s="49" t="e">
        <f t="shared" si="16"/>
        <v>#DIV/0!</v>
      </c>
      <c r="I198" s="59">
        <f t="shared" si="17"/>
        <v>0</v>
      </c>
      <c r="J198" s="49">
        <f t="shared" si="18"/>
        <v>0</v>
      </c>
    </row>
    <row r="199" spans="1:10" s="6" customFormat="1" hidden="1" x14ac:dyDescent="0.2">
      <c r="A199" s="10">
        <v>192</v>
      </c>
      <c r="B199" s="9"/>
      <c r="C199" s="22"/>
      <c r="D199" s="49" t="s">
        <v>12</v>
      </c>
      <c r="E199" s="10" t="s">
        <v>12</v>
      </c>
      <c r="F199" s="10" t="s">
        <v>12</v>
      </c>
      <c r="G199" s="10" t="s">
        <v>12</v>
      </c>
      <c r="H199" s="49" t="e">
        <f t="shared" si="16"/>
        <v>#DIV/0!</v>
      </c>
      <c r="I199" s="59">
        <f t="shared" si="17"/>
        <v>0</v>
      </c>
      <c r="J199" s="49">
        <f t="shared" si="18"/>
        <v>0</v>
      </c>
    </row>
    <row r="200" spans="1:10" s="6" customFormat="1" hidden="1" x14ac:dyDescent="0.2">
      <c r="A200" s="8">
        <v>193</v>
      </c>
      <c r="B200" s="9"/>
      <c r="C200" s="22"/>
      <c r="D200" s="49" t="s">
        <v>12</v>
      </c>
      <c r="E200" s="10" t="s">
        <v>12</v>
      </c>
      <c r="F200" s="10" t="s">
        <v>12</v>
      </c>
      <c r="G200" s="10" t="s">
        <v>12</v>
      </c>
      <c r="H200" s="49" t="e">
        <f t="shared" si="16"/>
        <v>#DIV/0!</v>
      </c>
      <c r="I200" s="59">
        <f t="shared" si="17"/>
        <v>0</v>
      </c>
      <c r="J200" s="49">
        <f t="shared" si="18"/>
        <v>0</v>
      </c>
    </row>
    <row r="201" spans="1:10" s="6" customFormat="1" hidden="1" x14ac:dyDescent="0.2">
      <c r="A201" s="10">
        <v>194</v>
      </c>
      <c r="B201" s="9"/>
      <c r="C201" s="22"/>
      <c r="D201" s="49" t="s">
        <v>12</v>
      </c>
      <c r="E201" s="10" t="s">
        <v>12</v>
      </c>
      <c r="F201" s="10" t="s">
        <v>12</v>
      </c>
      <c r="G201" s="10" t="s">
        <v>12</v>
      </c>
      <c r="H201" s="49" t="e">
        <f t="shared" si="16"/>
        <v>#DIV/0!</v>
      </c>
      <c r="I201" s="59">
        <f t="shared" si="17"/>
        <v>0</v>
      </c>
      <c r="J201" s="49">
        <f t="shared" si="18"/>
        <v>0</v>
      </c>
    </row>
    <row r="202" spans="1:10" s="6" customFormat="1" hidden="1" x14ac:dyDescent="0.2">
      <c r="A202" s="8">
        <v>195</v>
      </c>
      <c r="B202" s="9"/>
      <c r="C202" s="22"/>
      <c r="D202" s="49" t="s">
        <v>12</v>
      </c>
      <c r="E202" s="10" t="s">
        <v>12</v>
      </c>
      <c r="F202" s="10" t="s">
        <v>12</v>
      </c>
      <c r="G202" s="10" t="s">
        <v>12</v>
      </c>
      <c r="H202" s="49" t="e">
        <f t="shared" si="16"/>
        <v>#DIV/0!</v>
      </c>
      <c r="I202" s="59">
        <f t="shared" ref="I202:I207" si="19">COUNT(D202:G202)</f>
        <v>0</v>
      </c>
      <c r="J202" s="49">
        <f t="shared" ref="J202:J207" si="20">MIN(D202:G202)</f>
        <v>0</v>
      </c>
    </row>
    <row r="203" spans="1:10" s="6" customFormat="1" hidden="1" x14ac:dyDescent="0.2">
      <c r="A203" s="10">
        <v>196</v>
      </c>
      <c r="B203" s="9"/>
      <c r="C203" s="22"/>
      <c r="D203" s="49" t="s">
        <v>12</v>
      </c>
      <c r="E203" s="10" t="s">
        <v>12</v>
      </c>
      <c r="F203" s="10" t="s">
        <v>12</v>
      </c>
      <c r="G203" s="10" t="s">
        <v>12</v>
      </c>
      <c r="H203" s="49" t="e">
        <f t="shared" si="16"/>
        <v>#DIV/0!</v>
      </c>
      <c r="I203" s="59">
        <f t="shared" si="19"/>
        <v>0</v>
      </c>
      <c r="J203" s="49">
        <f t="shared" si="20"/>
        <v>0</v>
      </c>
    </row>
    <row r="204" spans="1:10" s="6" customFormat="1" hidden="1" x14ac:dyDescent="0.2">
      <c r="A204" s="8">
        <v>197</v>
      </c>
      <c r="B204" s="9"/>
      <c r="C204" s="22"/>
      <c r="D204" s="49" t="s">
        <v>12</v>
      </c>
      <c r="E204" s="10" t="s">
        <v>12</v>
      </c>
      <c r="F204" s="10" t="s">
        <v>12</v>
      </c>
      <c r="G204" s="10" t="s">
        <v>12</v>
      </c>
      <c r="H204" s="49" t="e">
        <f t="shared" si="16"/>
        <v>#DIV/0!</v>
      </c>
      <c r="I204" s="59">
        <f t="shared" si="19"/>
        <v>0</v>
      </c>
      <c r="J204" s="49">
        <f t="shared" si="20"/>
        <v>0</v>
      </c>
    </row>
    <row r="205" spans="1:10" s="6" customFormat="1" hidden="1" x14ac:dyDescent="0.2">
      <c r="A205" s="10">
        <v>198</v>
      </c>
      <c r="B205" s="9"/>
      <c r="C205" s="22"/>
      <c r="D205" s="49" t="s">
        <v>12</v>
      </c>
      <c r="E205" s="10" t="s">
        <v>12</v>
      </c>
      <c r="F205" s="10" t="s">
        <v>12</v>
      </c>
      <c r="G205" s="10" t="s">
        <v>12</v>
      </c>
      <c r="H205" s="49" t="e">
        <f t="shared" si="16"/>
        <v>#DIV/0!</v>
      </c>
      <c r="I205" s="59">
        <f t="shared" si="19"/>
        <v>0</v>
      </c>
      <c r="J205" s="49">
        <f t="shared" si="20"/>
        <v>0</v>
      </c>
    </row>
    <row r="206" spans="1:10" s="6" customFormat="1" hidden="1" x14ac:dyDescent="0.2">
      <c r="A206" s="8">
        <v>199</v>
      </c>
      <c r="B206" s="9"/>
      <c r="C206" s="22"/>
      <c r="D206" s="49" t="s">
        <v>12</v>
      </c>
      <c r="E206" s="10" t="s">
        <v>12</v>
      </c>
      <c r="F206" s="10" t="s">
        <v>12</v>
      </c>
      <c r="G206" s="10" t="s">
        <v>12</v>
      </c>
      <c r="H206" s="49" t="e">
        <f t="shared" si="16"/>
        <v>#DIV/0!</v>
      </c>
      <c r="I206" s="59">
        <f t="shared" si="19"/>
        <v>0</v>
      </c>
      <c r="J206" s="49">
        <f t="shared" si="20"/>
        <v>0</v>
      </c>
    </row>
    <row r="207" spans="1:10" s="6" customFormat="1" hidden="1" x14ac:dyDescent="0.2">
      <c r="A207" s="10">
        <v>200</v>
      </c>
      <c r="B207" s="9"/>
      <c r="C207" s="22"/>
      <c r="D207" s="49" t="s">
        <v>12</v>
      </c>
      <c r="E207" s="10" t="s">
        <v>12</v>
      </c>
      <c r="F207" s="10" t="s">
        <v>12</v>
      </c>
      <c r="G207" s="10" t="s">
        <v>12</v>
      </c>
      <c r="H207" s="49" t="e">
        <f t="shared" si="16"/>
        <v>#DIV/0!</v>
      </c>
      <c r="I207" s="59">
        <f t="shared" si="19"/>
        <v>0</v>
      </c>
      <c r="J207" s="49">
        <f t="shared" si="20"/>
        <v>0</v>
      </c>
    </row>
    <row r="208" spans="1:10" s="6" customFormat="1" x14ac:dyDescent="0.3">
      <c r="A208" s="19"/>
      <c r="B208" s="20"/>
      <c r="C208" s="21"/>
      <c r="D208" s="19"/>
      <c r="E208" s="19"/>
      <c r="F208" s="19"/>
      <c r="G208" s="19"/>
      <c r="H208" s="52"/>
      <c r="I208" s="1"/>
      <c r="J208" s="1"/>
    </row>
    <row r="209" spans="1:10" s="6" customFormat="1" ht="10.8" thickBot="1" x14ac:dyDescent="0.35">
      <c r="A209" s="4"/>
      <c r="B209" s="4" t="s">
        <v>82</v>
      </c>
      <c r="C209" s="4"/>
      <c r="D209" s="5">
        <v>1</v>
      </c>
      <c r="E209" s="5">
        <v>2</v>
      </c>
      <c r="F209" s="5">
        <v>3</v>
      </c>
      <c r="G209" s="5">
        <v>4</v>
      </c>
      <c r="H209" s="50"/>
      <c r="I209" s="50"/>
      <c r="J209" s="5"/>
    </row>
    <row r="210" spans="1:10" s="6" customFormat="1" ht="10.8" thickBot="1" x14ac:dyDescent="0.35">
      <c r="A210" s="7" t="s">
        <v>6</v>
      </c>
      <c r="B210" s="7" t="s">
        <v>7</v>
      </c>
      <c r="C210" s="7" t="s">
        <v>8</v>
      </c>
      <c r="D210" s="7" t="s">
        <v>40</v>
      </c>
      <c r="E210" s="7" t="s">
        <v>39</v>
      </c>
      <c r="F210" s="7" t="s">
        <v>40</v>
      </c>
      <c r="G210" s="7" t="s">
        <v>39</v>
      </c>
      <c r="H210" s="7" t="s">
        <v>41</v>
      </c>
      <c r="I210" s="7" t="s">
        <v>9</v>
      </c>
      <c r="J210" s="7" t="s">
        <v>74</v>
      </c>
    </row>
    <row r="211" spans="1:10" s="6" customFormat="1" x14ac:dyDescent="0.2">
      <c r="A211" s="10">
        <v>1</v>
      </c>
      <c r="B211" s="117" t="s">
        <v>90</v>
      </c>
      <c r="C211" s="118" t="s">
        <v>91</v>
      </c>
      <c r="D211" s="49" t="s">
        <v>12</v>
      </c>
      <c r="E211" s="49">
        <v>1.2053240740740739E-2</v>
      </c>
      <c r="F211" s="49">
        <v>1.1736689814814816E-2</v>
      </c>
      <c r="G211" s="49">
        <v>1.1729166666666667E-2</v>
      </c>
      <c r="H211" s="49">
        <f t="shared" ref="H211:H216" si="21">+SUM(D211:G211)/I211</f>
        <v>1.1839699074074074E-2</v>
      </c>
      <c r="I211" s="59">
        <f t="shared" ref="I211:I216" si="22">COUNT(D211:G211)</f>
        <v>3</v>
      </c>
      <c r="J211" s="49">
        <f t="shared" ref="J211:J216" si="23">MIN(D211:G211)</f>
        <v>1.1729166666666667E-2</v>
      </c>
    </row>
    <row r="212" spans="1:10" s="6" customFormat="1" x14ac:dyDescent="0.2">
      <c r="A212" s="10">
        <v>2</v>
      </c>
      <c r="B212" s="117" t="s">
        <v>92</v>
      </c>
      <c r="C212" s="118" t="s">
        <v>91</v>
      </c>
      <c r="D212" s="49" t="s">
        <v>12</v>
      </c>
      <c r="E212" s="49">
        <v>1.3752314814814816E-2</v>
      </c>
      <c r="F212" s="49">
        <v>1.3431712962962963E-2</v>
      </c>
      <c r="G212" s="49">
        <v>1.3552083333333333E-2</v>
      </c>
      <c r="H212" s="49">
        <f t="shared" si="21"/>
        <v>1.3578703703703704E-2</v>
      </c>
      <c r="I212" s="59">
        <f t="shared" si="22"/>
        <v>3</v>
      </c>
      <c r="J212" s="49">
        <f t="shared" si="23"/>
        <v>1.3431712962962963E-2</v>
      </c>
    </row>
    <row r="213" spans="1:10" s="6" customFormat="1" x14ac:dyDescent="0.2">
      <c r="A213" s="10">
        <v>3</v>
      </c>
      <c r="B213" s="15" t="s">
        <v>161</v>
      </c>
      <c r="C213" s="14" t="s">
        <v>179</v>
      </c>
      <c r="D213" s="49" t="s">
        <v>12</v>
      </c>
      <c r="E213" s="49" t="s">
        <v>12</v>
      </c>
      <c r="F213" s="49" t="s">
        <v>12</v>
      </c>
      <c r="G213" s="49">
        <v>1.117824074074074E-2</v>
      </c>
      <c r="H213" s="49">
        <f t="shared" si="21"/>
        <v>1.117824074074074E-2</v>
      </c>
      <c r="I213" s="59">
        <f t="shared" si="22"/>
        <v>1</v>
      </c>
      <c r="J213" s="49">
        <f t="shared" si="23"/>
        <v>1.117824074074074E-2</v>
      </c>
    </row>
    <row r="214" spans="1:10" s="6" customFormat="1" x14ac:dyDescent="0.2">
      <c r="A214" s="10">
        <v>4</v>
      </c>
      <c r="B214" s="15" t="s">
        <v>139</v>
      </c>
      <c r="C214" s="14" t="s">
        <v>11</v>
      </c>
      <c r="D214" s="49" t="s">
        <v>12</v>
      </c>
      <c r="E214" s="49" t="s">
        <v>12</v>
      </c>
      <c r="F214" s="49">
        <v>1.2635416666666668E-2</v>
      </c>
      <c r="G214" s="49" t="s">
        <v>12</v>
      </c>
      <c r="H214" s="49">
        <f t="shared" si="21"/>
        <v>1.2635416666666668E-2</v>
      </c>
      <c r="I214" s="59">
        <f t="shared" si="22"/>
        <v>1</v>
      </c>
      <c r="J214" s="49">
        <f t="shared" si="23"/>
        <v>1.2635416666666668E-2</v>
      </c>
    </row>
    <row r="215" spans="1:10" s="6" customFormat="1" x14ac:dyDescent="0.2">
      <c r="A215" s="10">
        <v>5</v>
      </c>
      <c r="B215" s="15" t="s">
        <v>140</v>
      </c>
      <c r="C215" s="14"/>
      <c r="D215" s="49" t="s">
        <v>12</v>
      </c>
      <c r="E215" s="49" t="s">
        <v>12</v>
      </c>
      <c r="F215" s="49">
        <v>1.3376157407407408E-2</v>
      </c>
      <c r="G215" s="49" t="s">
        <v>12</v>
      </c>
      <c r="H215" s="49">
        <f t="shared" si="21"/>
        <v>1.3376157407407408E-2</v>
      </c>
      <c r="I215" s="59">
        <f t="shared" si="22"/>
        <v>1</v>
      </c>
      <c r="J215" s="49">
        <f t="shared" si="23"/>
        <v>1.3376157407407408E-2</v>
      </c>
    </row>
    <row r="216" spans="1:10" s="6" customFormat="1" x14ac:dyDescent="0.2">
      <c r="A216" s="10">
        <v>6</v>
      </c>
      <c r="B216" s="15" t="s">
        <v>58</v>
      </c>
      <c r="C216" s="14" t="s">
        <v>17</v>
      </c>
      <c r="D216" s="49">
        <v>1.4038194444444443E-2</v>
      </c>
      <c r="E216" s="49" t="s">
        <v>12</v>
      </c>
      <c r="F216" s="49" t="s">
        <v>12</v>
      </c>
      <c r="G216" s="49" t="s">
        <v>12</v>
      </c>
      <c r="H216" s="49">
        <f t="shared" si="21"/>
        <v>1.4038194444444443E-2</v>
      </c>
      <c r="I216" s="59">
        <f t="shared" si="22"/>
        <v>1</v>
      </c>
      <c r="J216" s="49">
        <f t="shared" si="23"/>
        <v>1.4038194444444443E-2</v>
      </c>
    </row>
    <row r="217" spans="1:10" s="6" customFormat="1" hidden="1" x14ac:dyDescent="0.2">
      <c r="A217" s="10">
        <v>7</v>
      </c>
      <c r="B217" s="15"/>
      <c r="C217" s="14"/>
      <c r="D217" s="49" t="s">
        <v>12</v>
      </c>
      <c r="E217" s="49" t="s">
        <v>12</v>
      </c>
      <c r="F217" s="49" t="s">
        <v>12</v>
      </c>
      <c r="G217" s="49" t="s">
        <v>12</v>
      </c>
      <c r="H217" s="49" t="e">
        <f t="shared" ref="H217:H241" si="24">+SUM(D217:G217)/I217</f>
        <v>#DIV/0!</v>
      </c>
      <c r="I217" s="59">
        <f t="shared" ref="I217:I241" si="25">COUNT(D217:G217)</f>
        <v>0</v>
      </c>
      <c r="J217" s="49">
        <f t="shared" ref="J217:J241" si="26">MIN(D217:G217)</f>
        <v>0</v>
      </c>
    </row>
    <row r="218" spans="1:10" s="6" customFormat="1" hidden="1" x14ac:dyDescent="0.2">
      <c r="A218" s="10">
        <v>8</v>
      </c>
      <c r="B218" s="15"/>
      <c r="C218" s="14"/>
      <c r="D218" s="49" t="s">
        <v>12</v>
      </c>
      <c r="E218" s="49" t="s">
        <v>12</v>
      </c>
      <c r="F218" s="49" t="s">
        <v>12</v>
      </c>
      <c r="G218" s="49" t="s">
        <v>12</v>
      </c>
      <c r="H218" s="49" t="e">
        <f t="shared" si="24"/>
        <v>#DIV/0!</v>
      </c>
      <c r="I218" s="59">
        <f t="shared" si="25"/>
        <v>0</v>
      </c>
      <c r="J218" s="49">
        <f t="shared" si="26"/>
        <v>0</v>
      </c>
    </row>
    <row r="219" spans="1:10" s="6" customFormat="1" hidden="1" x14ac:dyDescent="0.2">
      <c r="A219" s="10">
        <v>9</v>
      </c>
      <c r="B219" s="15"/>
      <c r="C219" s="14"/>
      <c r="D219" s="49" t="s">
        <v>12</v>
      </c>
      <c r="E219" s="49" t="s">
        <v>12</v>
      </c>
      <c r="F219" s="49" t="s">
        <v>12</v>
      </c>
      <c r="G219" s="49" t="s">
        <v>12</v>
      </c>
      <c r="H219" s="49" t="e">
        <f t="shared" si="24"/>
        <v>#DIV/0!</v>
      </c>
      <c r="I219" s="59">
        <f t="shared" si="25"/>
        <v>0</v>
      </c>
      <c r="J219" s="49">
        <f t="shared" si="26"/>
        <v>0</v>
      </c>
    </row>
    <row r="220" spans="1:10" s="6" customFormat="1" hidden="1" x14ac:dyDescent="0.2">
      <c r="A220" s="10">
        <v>10</v>
      </c>
      <c r="B220" s="15"/>
      <c r="C220" s="14"/>
      <c r="D220" s="49" t="s">
        <v>12</v>
      </c>
      <c r="E220" s="49" t="s">
        <v>12</v>
      </c>
      <c r="F220" s="49" t="s">
        <v>12</v>
      </c>
      <c r="G220" s="49" t="s">
        <v>12</v>
      </c>
      <c r="H220" s="49" t="e">
        <f t="shared" si="24"/>
        <v>#DIV/0!</v>
      </c>
      <c r="I220" s="59">
        <f t="shared" si="25"/>
        <v>0</v>
      </c>
      <c r="J220" s="49">
        <f t="shared" si="26"/>
        <v>0</v>
      </c>
    </row>
    <row r="221" spans="1:10" s="6" customFormat="1" hidden="1" x14ac:dyDescent="0.2">
      <c r="A221" s="10">
        <v>11</v>
      </c>
      <c r="B221" s="15"/>
      <c r="C221" s="14"/>
      <c r="D221" s="49" t="s">
        <v>12</v>
      </c>
      <c r="E221" s="49" t="s">
        <v>12</v>
      </c>
      <c r="F221" s="49" t="s">
        <v>12</v>
      </c>
      <c r="G221" s="49" t="s">
        <v>12</v>
      </c>
      <c r="H221" s="49" t="e">
        <f t="shared" si="24"/>
        <v>#DIV/0!</v>
      </c>
      <c r="I221" s="59">
        <f t="shared" si="25"/>
        <v>0</v>
      </c>
      <c r="J221" s="49">
        <f t="shared" si="26"/>
        <v>0</v>
      </c>
    </row>
    <row r="222" spans="1:10" s="6" customFormat="1" hidden="1" x14ac:dyDescent="0.2">
      <c r="A222" s="10">
        <v>12</v>
      </c>
      <c r="B222" s="15"/>
      <c r="C222" s="14"/>
      <c r="D222" s="49" t="s">
        <v>12</v>
      </c>
      <c r="E222" s="49" t="s">
        <v>12</v>
      </c>
      <c r="F222" s="49" t="s">
        <v>12</v>
      </c>
      <c r="G222" s="49" t="s">
        <v>12</v>
      </c>
      <c r="H222" s="49" t="e">
        <f t="shared" si="24"/>
        <v>#DIV/0!</v>
      </c>
      <c r="I222" s="59">
        <f t="shared" si="25"/>
        <v>0</v>
      </c>
      <c r="J222" s="49">
        <f t="shared" si="26"/>
        <v>0</v>
      </c>
    </row>
    <row r="223" spans="1:10" s="6" customFormat="1" hidden="1" x14ac:dyDescent="0.2">
      <c r="A223" s="10">
        <v>13</v>
      </c>
      <c r="B223" s="15"/>
      <c r="C223" s="14"/>
      <c r="D223" s="49" t="s">
        <v>12</v>
      </c>
      <c r="E223" s="49" t="s">
        <v>12</v>
      </c>
      <c r="F223" s="49" t="s">
        <v>12</v>
      </c>
      <c r="G223" s="49" t="s">
        <v>12</v>
      </c>
      <c r="H223" s="49" t="e">
        <f t="shared" si="24"/>
        <v>#DIV/0!</v>
      </c>
      <c r="I223" s="59">
        <f t="shared" si="25"/>
        <v>0</v>
      </c>
      <c r="J223" s="49">
        <f t="shared" si="26"/>
        <v>0</v>
      </c>
    </row>
    <row r="224" spans="1:10" s="6" customFormat="1" hidden="1" x14ac:dyDescent="0.2">
      <c r="A224" s="10">
        <v>14</v>
      </c>
      <c r="B224" s="15"/>
      <c r="C224" s="14"/>
      <c r="D224" s="49" t="s">
        <v>12</v>
      </c>
      <c r="E224" s="49" t="s">
        <v>12</v>
      </c>
      <c r="F224" s="49" t="s">
        <v>12</v>
      </c>
      <c r="G224" s="49" t="s">
        <v>12</v>
      </c>
      <c r="H224" s="49" t="e">
        <f t="shared" si="24"/>
        <v>#DIV/0!</v>
      </c>
      <c r="I224" s="59">
        <f t="shared" si="25"/>
        <v>0</v>
      </c>
      <c r="J224" s="49">
        <f t="shared" si="26"/>
        <v>0</v>
      </c>
    </row>
    <row r="225" spans="1:10" s="6" customFormat="1" hidden="1" x14ac:dyDescent="0.2">
      <c r="A225" s="10">
        <v>15</v>
      </c>
      <c r="B225" s="15"/>
      <c r="C225" s="14"/>
      <c r="D225" s="49" t="s">
        <v>12</v>
      </c>
      <c r="E225" s="49" t="s">
        <v>12</v>
      </c>
      <c r="F225" s="49" t="s">
        <v>12</v>
      </c>
      <c r="G225" s="49" t="s">
        <v>12</v>
      </c>
      <c r="H225" s="49" t="e">
        <f t="shared" si="24"/>
        <v>#DIV/0!</v>
      </c>
      <c r="I225" s="59">
        <f t="shared" si="25"/>
        <v>0</v>
      </c>
      <c r="J225" s="49">
        <f t="shared" si="26"/>
        <v>0</v>
      </c>
    </row>
    <row r="226" spans="1:10" s="6" customFormat="1" hidden="1" x14ac:dyDescent="0.2">
      <c r="A226" s="10">
        <v>16</v>
      </c>
      <c r="B226" s="15"/>
      <c r="C226" s="14"/>
      <c r="D226" s="49" t="s">
        <v>12</v>
      </c>
      <c r="E226" s="49" t="s">
        <v>12</v>
      </c>
      <c r="F226" s="49" t="s">
        <v>12</v>
      </c>
      <c r="G226" s="49" t="s">
        <v>12</v>
      </c>
      <c r="H226" s="49" t="e">
        <f t="shared" si="24"/>
        <v>#DIV/0!</v>
      </c>
      <c r="I226" s="59">
        <f t="shared" si="25"/>
        <v>0</v>
      </c>
      <c r="J226" s="49">
        <f t="shared" si="26"/>
        <v>0</v>
      </c>
    </row>
    <row r="227" spans="1:10" s="6" customFormat="1" hidden="1" x14ac:dyDescent="0.2">
      <c r="A227" s="10">
        <v>17</v>
      </c>
      <c r="B227" s="15"/>
      <c r="C227" s="14"/>
      <c r="D227" s="49" t="s">
        <v>12</v>
      </c>
      <c r="E227" s="49" t="s">
        <v>12</v>
      </c>
      <c r="F227" s="49" t="s">
        <v>12</v>
      </c>
      <c r="G227" s="49" t="s">
        <v>12</v>
      </c>
      <c r="H227" s="49" t="e">
        <f t="shared" si="24"/>
        <v>#DIV/0!</v>
      </c>
      <c r="I227" s="59">
        <f t="shared" si="25"/>
        <v>0</v>
      </c>
      <c r="J227" s="49">
        <f t="shared" si="26"/>
        <v>0</v>
      </c>
    </row>
    <row r="228" spans="1:10" s="6" customFormat="1" hidden="1" x14ac:dyDescent="0.2">
      <c r="A228" s="10">
        <v>18</v>
      </c>
      <c r="B228" s="15"/>
      <c r="C228" s="14"/>
      <c r="D228" s="49" t="s">
        <v>12</v>
      </c>
      <c r="E228" s="49" t="s">
        <v>12</v>
      </c>
      <c r="F228" s="49" t="s">
        <v>12</v>
      </c>
      <c r="G228" s="49" t="s">
        <v>12</v>
      </c>
      <c r="H228" s="49" t="e">
        <f t="shared" si="24"/>
        <v>#DIV/0!</v>
      </c>
      <c r="I228" s="59">
        <f t="shared" si="25"/>
        <v>0</v>
      </c>
      <c r="J228" s="49">
        <f t="shared" si="26"/>
        <v>0</v>
      </c>
    </row>
    <row r="229" spans="1:10" s="6" customFormat="1" hidden="1" x14ac:dyDescent="0.2">
      <c r="A229" s="10">
        <v>19</v>
      </c>
      <c r="B229" s="15"/>
      <c r="C229" s="14"/>
      <c r="D229" s="49" t="s">
        <v>12</v>
      </c>
      <c r="E229" s="49" t="s">
        <v>12</v>
      </c>
      <c r="F229" s="49" t="s">
        <v>12</v>
      </c>
      <c r="G229" s="49" t="s">
        <v>12</v>
      </c>
      <c r="H229" s="49" t="e">
        <f t="shared" si="24"/>
        <v>#DIV/0!</v>
      </c>
      <c r="I229" s="59">
        <f t="shared" si="25"/>
        <v>0</v>
      </c>
      <c r="J229" s="49">
        <f t="shared" si="26"/>
        <v>0</v>
      </c>
    </row>
    <row r="230" spans="1:10" s="6" customFormat="1" hidden="1" x14ac:dyDescent="0.2">
      <c r="A230" s="10">
        <v>20</v>
      </c>
      <c r="B230" s="15"/>
      <c r="C230" s="14"/>
      <c r="D230" s="49" t="s">
        <v>12</v>
      </c>
      <c r="E230" s="49" t="s">
        <v>12</v>
      </c>
      <c r="F230" s="49" t="s">
        <v>12</v>
      </c>
      <c r="G230" s="49" t="s">
        <v>12</v>
      </c>
      <c r="H230" s="49" t="e">
        <f t="shared" si="24"/>
        <v>#DIV/0!</v>
      </c>
      <c r="I230" s="59">
        <f t="shared" si="25"/>
        <v>0</v>
      </c>
      <c r="J230" s="49">
        <f t="shared" si="26"/>
        <v>0</v>
      </c>
    </row>
    <row r="231" spans="1:10" s="6" customFormat="1" hidden="1" x14ac:dyDescent="0.2">
      <c r="A231" s="10">
        <v>21</v>
      </c>
      <c r="B231" s="15"/>
      <c r="C231" s="14"/>
      <c r="D231" s="49" t="s">
        <v>12</v>
      </c>
      <c r="E231" s="49" t="s">
        <v>12</v>
      </c>
      <c r="F231" s="49" t="s">
        <v>12</v>
      </c>
      <c r="G231" s="49" t="s">
        <v>12</v>
      </c>
      <c r="H231" s="49" t="e">
        <f t="shared" si="24"/>
        <v>#DIV/0!</v>
      </c>
      <c r="I231" s="59">
        <f t="shared" si="25"/>
        <v>0</v>
      </c>
      <c r="J231" s="49">
        <f t="shared" si="26"/>
        <v>0</v>
      </c>
    </row>
    <row r="232" spans="1:10" s="6" customFormat="1" hidden="1" x14ac:dyDescent="0.2">
      <c r="A232" s="10">
        <v>22</v>
      </c>
      <c r="B232" s="15"/>
      <c r="C232" s="14"/>
      <c r="D232" s="49" t="s">
        <v>12</v>
      </c>
      <c r="E232" s="49" t="s">
        <v>12</v>
      </c>
      <c r="F232" s="49" t="s">
        <v>12</v>
      </c>
      <c r="G232" s="49" t="s">
        <v>12</v>
      </c>
      <c r="H232" s="49" t="e">
        <f t="shared" si="24"/>
        <v>#DIV/0!</v>
      </c>
      <c r="I232" s="59">
        <f t="shared" si="25"/>
        <v>0</v>
      </c>
      <c r="J232" s="49">
        <f t="shared" si="26"/>
        <v>0</v>
      </c>
    </row>
    <row r="233" spans="1:10" s="6" customFormat="1" hidden="1" x14ac:dyDescent="0.2">
      <c r="A233" s="10">
        <v>23</v>
      </c>
      <c r="B233" s="15"/>
      <c r="C233" s="14"/>
      <c r="D233" s="49" t="s">
        <v>12</v>
      </c>
      <c r="E233" s="49" t="s">
        <v>12</v>
      </c>
      <c r="F233" s="49" t="s">
        <v>12</v>
      </c>
      <c r="G233" s="49" t="s">
        <v>12</v>
      </c>
      <c r="H233" s="49" t="e">
        <f t="shared" si="24"/>
        <v>#DIV/0!</v>
      </c>
      <c r="I233" s="59">
        <f t="shared" si="25"/>
        <v>0</v>
      </c>
      <c r="J233" s="49">
        <f t="shared" si="26"/>
        <v>0</v>
      </c>
    </row>
    <row r="234" spans="1:10" s="6" customFormat="1" hidden="1" x14ac:dyDescent="0.2">
      <c r="A234" s="10">
        <v>24</v>
      </c>
      <c r="B234" s="15"/>
      <c r="C234" s="14"/>
      <c r="D234" s="49" t="s">
        <v>12</v>
      </c>
      <c r="E234" s="49" t="s">
        <v>12</v>
      </c>
      <c r="F234" s="49" t="s">
        <v>12</v>
      </c>
      <c r="G234" s="49" t="s">
        <v>12</v>
      </c>
      <c r="H234" s="49" t="e">
        <f t="shared" si="24"/>
        <v>#DIV/0!</v>
      </c>
      <c r="I234" s="59">
        <f t="shared" si="25"/>
        <v>0</v>
      </c>
      <c r="J234" s="49">
        <f t="shared" si="26"/>
        <v>0</v>
      </c>
    </row>
    <row r="235" spans="1:10" s="6" customFormat="1" hidden="1" x14ac:dyDescent="0.2">
      <c r="A235" s="10">
        <v>25</v>
      </c>
      <c r="B235" s="15"/>
      <c r="C235" s="14"/>
      <c r="D235" s="49" t="s">
        <v>12</v>
      </c>
      <c r="E235" s="49" t="s">
        <v>12</v>
      </c>
      <c r="F235" s="49" t="s">
        <v>12</v>
      </c>
      <c r="G235" s="49" t="s">
        <v>12</v>
      </c>
      <c r="H235" s="49" t="e">
        <f t="shared" si="24"/>
        <v>#DIV/0!</v>
      </c>
      <c r="I235" s="59">
        <f t="shared" si="25"/>
        <v>0</v>
      </c>
      <c r="J235" s="49">
        <f t="shared" si="26"/>
        <v>0</v>
      </c>
    </row>
    <row r="236" spans="1:10" s="6" customFormat="1" hidden="1" x14ac:dyDescent="0.2">
      <c r="A236" s="10">
        <v>26</v>
      </c>
      <c r="B236" s="15"/>
      <c r="C236" s="14"/>
      <c r="D236" s="49" t="s">
        <v>12</v>
      </c>
      <c r="E236" s="49" t="s">
        <v>12</v>
      </c>
      <c r="F236" s="49" t="s">
        <v>12</v>
      </c>
      <c r="G236" s="49" t="s">
        <v>12</v>
      </c>
      <c r="H236" s="49" t="e">
        <f t="shared" si="24"/>
        <v>#DIV/0!</v>
      </c>
      <c r="I236" s="59">
        <f t="shared" si="25"/>
        <v>0</v>
      </c>
      <c r="J236" s="49">
        <f t="shared" si="26"/>
        <v>0</v>
      </c>
    </row>
    <row r="237" spans="1:10" s="6" customFormat="1" hidden="1" x14ac:dyDescent="0.2">
      <c r="A237" s="10">
        <v>27</v>
      </c>
      <c r="B237" s="15"/>
      <c r="C237" s="14"/>
      <c r="D237" s="49" t="s">
        <v>12</v>
      </c>
      <c r="E237" s="49" t="s">
        <v>12</v>
      </c>
      <c r="F237" s="49" t="s">
        <v>12</v>
      </c>
      <c r="G237" s="49" t="s">
        <v>12</v>
      </c>
      <c r="H237" s="49" t="e">
        <f t="shared" si="24"/>
        <v>#DIV/0!</v>
      </c>
      <c r="I237" s="59">
        <f t="shared" si="25"/>
        <v>0</v>
      </c>
      <c r="J237" s="49">
        <f t="shared" si="26"/>
        <v>0</v>
      </c>
    </row>
    <row r="238" spans="1:10" s="6" customFormat="1" hidden="1" x14ac:dyDescent="0.2">
      <c r="A238" s="10">
        <v>28</v>
      </c>
      <c r="B238" s="15"/>
      <c r="C238" s="14"/>
      <c r="D238" s="49" t="s">
        <v>12</v>
      </c>
      <c r="E238" s="49" t="s">
        <v>12</v>
      </c>
      <c r="F238" s="49" t="s">
        <v>12</v>
      </c>
      <c r="G238" s="49" t="s">
        <v>12</v>
      </c>
      <c r="H238" s="49" t="e">
        <f t="shared" si="24"/>
        <v>#DIV/0!</v>
      </c>
      <c r="I238" s="59">
        <f t="shared" si="25"/>
        <v>0</v>
      </c>
      <c r="J238" s="49">
        <f t="shared" si="26"/>
        <v>0</v>
      </c>
    </row>
    <row r="239" spans="1:10" s="6" customFormat="1" hidden="1" x14ac:dyDescent="0.2">
      <c r="A239" s="10">
        <v>29</v>
      </c>
      <c r="B239" s="15"/>
      <c r="C239" s="14"/>
      <c r="D239" s="49" t="s">
        <v>12</v>
      </c>
      <c r="E239" s="10" t="s">
        <v>12</v>
      </c>
      <c r="F239" s="10" t="s">
        <v>12</v>
      </c>
      <c r="G239" s="10" t="s">
        <v>12</v>
      </c>
      <c r="H239" s="49" t="e">
        <f t="shared" si="24"/>
        <v>#DIV/0!</v>
      </c>
      <c r="I239" s="59">
        <f t="shared" si="25"/>
        <v>0</v>
      </c>
      <c r="J239" s="49">
        <f t="shared" si="26"/>
        <v>0</v>
      </c>
    </row>
    <row r="240" spans="1:10" s="6" customFormat="1" hidden="1" x14ac:dyDescent="0.2">
      <c r="A240" s="10">
        <v>30</v>
      </c>
      <c r="B240" s="15"/>
      <c r="C240" s="14"/>
      <c r="D240" s="49" t="s">
        <v>12</v>
      </c>
      <c r="E240" s="10" t="s">
        <v>12</v>
      </c>
      <c r="F240" s="10" t="s">
        <v>12</v>
      </c>
      <c r="G240" s="10" t="s">
        <v>12</v>
      </c>
      <c r="H240" s="49" t="e">
        <f t="shared" si="24"/>
        <v>#DIV/0!</v>
      </c>
      <c r="I240" s="59">
        <f t="shared" si="25"/>
        <v>0</v>
      </c>
      <c r="J240" s="49">
        <f t="shared" si="26"/>
        <v>0</v>
      </c>
    </row>
    <row r="241" spans="1:10" s="6" customFormat="1" hidden="1" x14ac:dyDescent="0.2">
      <c r="A241" s="10"/>
      <c r="B241" s="15"/>
      <c r="C241" s="14"/>
      <c r="D241" s="49" t="s">
        <v>12</v>
      </c>
      <c r="E241" s="10" t="s">
        <v>12</v>
      </c>
      <c r="F241" s="10" t="s">
        <v>12</v>
      </c>
      <c r="G241" s="10" t="s">
        <v>12</v>
      </c>
      <c r="H241" s="49" t="e">
        <f t="shared" si="24"/>
        <v>#DIV/0!</v>
      </c>
      <c r="I241" s="59">
        <f t="shared" si="25"/>
        <v>0</v>
      </c>
      <c r="J241" s="49">
        <f t="shared" si="26"/>
        <v>0</v>
      </c>
    </row>
    <row r="242" spans="1:10" s="6" customFormat="1" ht="10.8" thickBot="1" x14ac:dyDescent="0.35">
      <c r="A242" s="4"/>
      <c r="B242" s="4" t="s">
        <v>83</v>
      </c>
      <c r="C242" s="4"/>
      <c r="D242" s="5">
        <v>1</v>
      </c>
      <c r="E242" s="5">
        <v>2</v>
      </c>
      <c r="F242" s="5">
        <v>3</v>
      </c>
      <c r="G242" s="5">
        <v>4</v>
      </c>
      <c r="H242" s="50"/>
      <c r="I242" s="50"/>
      <c r="J242" s="5"/>
    </row>
    <row r="243" spans="1:10" s="6" customFormat="1" ht="10.8" thickBot="1" x14ac:dyDescent="0.35">
      <c r="A243" s="7" t="s">
        <v>6</v>
      </c>
      <c r="B243" s="7" t="s">
        <v>7</v>
      </c>
      <c r="C243" s="7" t="s">
        <v>8</v>
      </c>
      <c r="D243" s="7" t="s">
        <v>40</v>
      </c>
      <c r="E243" s="7" t="s">
        <v>39</v>
      </c>
      <c r="F243" s="7" t="s">
        <v>40</v>
      </c>
      <c r="G243" s="7" t="s">
        <v>39</v>
      </c>
      <c r="H243" s="7" t="s">
        <v>41</v>
      </c>
      <c r="I243" s="7" t="s">
        <v>9</v>
      </c>
      <c r="J243" s="7" t="s">
        <v>74</v>
      </c>
    </row>
    <row r="244" spans="1:10" s="6" customFormat="1" x14ac:dyDescent="0.2">
      <c r="A244" s="10">
        <v>1</v>
      </c>
      <c r="B244" s="120" t="s">
        <v>121</v>
      </c>
      <c r="C244" s="121" t="s">
        <v>110</v>
      </c>
      <c r="D244" s="10" t="s">
        <v>12</v>
      </c>
      <c r="E244" s="49">
        <v>1.0593750000000001E-2</v>
      </c>
      <c r="F244" s="49">
        <v>1.0474537037037037E-2</v>
      </c>
      <c r="G244" s="49">
        <v>1.0707175925925926E-2</v>
      </c>
      <c r="H244" s="49">
        <f t="shared" ref="H244:H249" si="27">+SUM(D244:G244)/I244</f>
        <v>1.0591820987654321E-2</v>
      </c>
      <c r="I244" s="59">
        <f t="shared" ref="I244:I249" si="28">COUNT(D244:G244)</f>
        <v>3</v>
      </c>
      <c r="J244" s="49">
        <f t="shared" ref="J244:J249" si="29">MIN(D244:G244)</f>
        <v>1.0474537037037037E-2</v>
      </c>
    </row>
    <row r="245" spans="1:10" s="6" customFormat="1" x14ac:dyDescent="0.2">
      <c r="A245" s="10">
        <v>2</v>
      </c>
      <c r="B245" s="120" t="s">
        <v>122</v>
      </c>
      <c r="C245" s="121" t="s">
        <v>110</v>
      </c>
      <c r="D245" s="10" t="s">
        <v>12</v>
      </c>
      <c r="E245" s="49">
        <v>1.1693287037037038E-2</v>
      </c>
      <c r="F245" s="49">
        <v>1.1401620370370369E-2</v>
      </c>
      <c r="G245" s="49">
        <v>1.1357638888888889E-2</v>
      </c>
      <c r="H245" s="49">
        <f t="shared" si="27"/>
        <v>1.1484182098765431E-2</v>
      </c>
      <c r="I245" s="59">
        <f t="shared" si="28"/>
        <v>3</v>
      </c>
      <c r="J245" s="49">
        <f t="shared" si="29"/>
        <v>1.1357638888888889E-2</v>
      </c>
    </row>
    <row r="246" spans="1:10" s="6" customFormat="1" x14ac:dyDescent="0.2">
      <c r="A246" s="22">
        <v>3</v>
      </c>
      <c r="B246" s="117" t="s">
        <v>119</v>
      </c>
      <c r="C246" s="118" t="s">
        <v>11</v>
      </c>
      <c r="D246" s="49" t="s">
        <v>12</v>
      </c>
      <c r="E246" s="49">
        <v>1.1880787037037037E-2</v>
      </c>
      <c r="F246" s="49">
        <v>1.2128472222222221E-2</v>
      </c>
      <c r="G246" s="49">
        <v>1.2436342592592594E-2</v>
      </c>
      <c r="H246" s="49">
        <f t="shared" si="27"/>
        <v>1.2148533950617284E-2</v>
      </c>
      <c r="I246" s="59">
        <f t="shared" si="28"/>
        <v>3</v>
      </c>
      <c r="J246" s="49">
        <f t="shared" si="29"/>
        <v>1.1880787037037037E-2</v>
      </c>
    </row>
    <row r="247" spans="1:10" s="6" customFormat="1" x14ac:dyDescent="0.2">
      <c r="A247" s="23">
        <v>4</v>
      </c>
      <c r="B247" s="17" t="s">
        <v>120</v>
      </c>
      <c r="C247" s="30" t="s">
        <v>11</v>
      </c>
      <c r="D247" s="10" t="s">
        <v>12</v>
      </c>
      <c r="E247" s="49">
        <v>1.1418981481481483E-2</v>
      </c>
      <c r="F247" s="49" t="s">
        <v>12</v>
      </c>
      <c r="G247" s="49" t="s">
        <v>12</v>
      </c>
      <c r="H247" s="49">
        <f t="shared" si="27"/>
        <v>1.1418981481481483E-2</v>
      </c>
      <c r="I247" s="59">
        <f t="shared" si="28"/>
        <v>1</v>
      </c>
      <c r="J247" s="49">
        <f t="shared" si="29"/>
        <v>1.1418981481481483E-2</v>
      </c>
    </row>
    <row r="248" spans="1:10" s="6" customFormat="1" x14ac:dyDescent="0.2">
      <c r="A248" s="22">
        <v>5</v>
      </c>
      <c r="B248" s="17" t="s">
        <v>123</v>
      </c>
      <c r="C248" s="30" t="s">
        <v>91</v>
      </c>
      <c r="D248" s="10" t="s">
        <v>12</v>
      </c>
      <c r="E248" s="49">
        <v>1.2210648148148146E-2</v>
      </c>
      <c r="F248" s="49" t="s">
        <v>12</v>
      </c>
      <c r="G248" s="49" t="s">
        <v>12</v>
      </c>
      <c r="H248" s="49">
        <f t="shared" si="27"/>
        <v>1.2210648148148146E-2</v>
      </c>
      <c r="I248" s="59">
        <f t="shared" si="28"/>
        <v>1</v>
      </c>
      <c r="J248" s="49">
        <f t="shared" si="29"/>
        <v>1.2210648148148146E-2</v>
      </c>
    </row>
    <row r="249" spans="1:10" s="6" customFormat="1" x14ac:dyDescent="0.2">
      <c r="A249" s="23">
        <v>6</v>
      </c>
      <c r="B249" s="11" t="s">
        <v>49</v>
      </c>
      <c r="C249" s="23" t="s">
        <v>17</v>
      </c>
      <c r="D249" s="49">
        <v>1.2354166666666666E-2</v>
      </c>
      <c r="E249" s="49" t="s">
        <v>12</v>
      </c>
      <c r="F249" s="49" t="s">
        <v>12</v>
      </c>
      <c r="G249" s="49" t="s">
        <v>12</v>
      </c>
      <c r="H249" s="49">
        <f t="shared" si="27"/>
        <v>1.2354166666666666E-2</v>
      </c>
      <c r="I249" s="59">
        <f t="shared" si="28"/>
        <v>1</v>
      </c>
      <c r="J249" s="49">
        <f t="shared" si="29"/>
        <v>1.2354166666666666E-2</v>
      </c>
    </row>
    <row r="250" spans="1:10" s="6" customFormat="1" hidden="1" x14ac:dyDescent="0.2">
      <c r="A250" s="22">
        <v>7</v>
      </c>
      <c r="B250" s="17"/>
      <c r="C250" s="30"/>
      <c r="D250" s="10" t="s">
        <v>12</v>
      </c>
      <c r="E250" s="49" t="s">
        <v>12</v>
      </c>
      <c r="F250" s="49" t="s">
        <v>12</v>
      </c>
      <c r="G250" s="49" t="s">
        <v>12</v>
      </c>
      <c r="H250" s="49" t="e">
        <f t="shared" ref="H250:H304" si="30">+SUM(D250:G250)/I250</f>
        <v>#DIV/0!</v>
      </c>
      <c r="I250" s="59">
        <f t="shared" ref="I250:I304" si="31">COUNT(D250:G250)</f>
        <v>0</v>
      </c>
      <c r="J250" s="49">
        <f t="shared" ref="J250:J304" si="32">MIN(D250:G250)</f>
        <v>0</v>
      </c>
    </row>
    <row r="251" spans="1:10" s="6" customFormat="1" hidden="1" x14ac:dyDescent="0.2">
      <c r="A251" s="23">
        <v>8</v>
      </c>
      <c r="B251" s="32"/>
      <c r="C251" s="33"/>
      <c r="D251" s="10" t="s">
        <v>12</v>
      </c>
      <c r="E251" s="49" t="s">
        <v>12</v>
      </c>
      <c r="F251" s="49" t="s">
        <v>12</v>
      </c>
      <c r="G251" s="49" t="s">
        <v>12</v>
      </c>
      <c r="H251" s="49" t="e">
        <f t="shared" si="30"/>
        <v>#DIV/0!</v>
      </c>
      <c r="I251" s="59">
        <f t="shared" si="31"/>
        <v>0</v>
      </c>
      <c r="J251" s="49">
        <f t="shared" si="32"/>
        <v>0</v>
      </c>
    </row>
    <row r="252" spans="1:10" s="6" customFormat="1" hidden="1" x14ac:dyDescent="0.2">
      <c r="A252" s="22">
        <v>9</v>
      </c>
      <c r="B252" s="17"/>
      <c r="C252" s="30"/>
      <c r="D252" s="10" t="s">
        <v>12</v>
      </c>
      <c r="E252" s="49" t="s">
        <v>12</v>
      </c>
      <c r="F252" s="49" t="s">
        <v>12</v>
      </c>
      <c r="G252" s="49" t="s">
        <v>12</v>
      </c>
      <c r="H252" s="49" t="e">
        <f t="shared" si="30"/>
        <v>#DIV/0!</v>
      </c>
      <c r="I252" s="59">
        <f t="shared" si="31"/>
        <v>0</v>
      </c>
      <c r="J252" s="49">
        <f t="shared" si="32"/>
        <v>0</v>
      </c>
    </row>
    <row r="253" spans="1:10" s="6" customFormat="1" hidden="1" x14ac:dyDescent="0.2">
      <c r="A253" s="23">
        <v>10</v>
      </c>
      <c r="B253" s="17"/>
      <c r="C253" s="30"/>
      <c r="D253" s="10" t="s">
        <v>12</v>
      </c>
      <c r="E253" s="49" t="s">
        <v>12</v>
      </c>
      <c r="F253" s="49" t="s">
        <v>12</v>
      </c>
      <c r="G253" s="49" t="s">
        <v>12</v>
      </c>
      <c r="H253" s="49" t="e">
        <f t="shared" si="30"/>
        <v>#DIV/0!</v>
      </c>
      <c r="I253" s="59">
        <f t="shared" si="31"/>
        <v>0</v>
      </c>
      <c r="J253" s="49">
        <f t="shared" si="32"/>
        <v>0</v>
      </c>
    </row>
    <row r="254" spans="1:10" s="6" customFormat="1" hidden="1" x14ac:dyDescent="0.2">
      <c r="A254" s="22">
        <v>11</v>
      </c>
      <c r="B254" s="17"/>
      <c r="C254" s="30"/>
      <c r="D254" s="10" t="s">
        <v>12</v>
      </c>
      <c r="E254" s="49" t="s">
        <v>12</v>
      </c>
      <c r="F254" s="49" t="s">
        <v>12</v>
      </c>
      <c r="G254" s="49" t="s">
        <v>12</v>
      </c>
      <c r="H254" s="49" t="e">
        <f t="shared" si="30"/>
        <v>#DIV/0!</v>
      </c>
      <c r="I254" s="59">
        <f t="shared" si="31"/>
        <v>0</v>
      </c>
      <c r="J254" s="49">
        <f t="shared" si="32"/>
        <v>0</v>
      </c>
    </row>
    <row r="255" spans="1:10" s="6" customFormat="1" hidden="1" x14ac:dyDescent="0.2">
      <c r="A255" s="23">
        <v>12</v>
      </c>
      <c r="B255" s="18"/>
      <c r="C255" s="30"/>
      <c r="D255" s="10" t="s">
        <v>12</v>
      </c>
      <c r="E255" s="49" t="s">
        <v>12</v>
      </c>
      <c r="F255" s="49" t="s">
        <v>12</v>
      </c>
      <c r="G255" s="49" t="s">
        <v>12</v>
      </c>
      <c r="H255" s="49" t="e">
        <f t="shared" si="30"/>
        <v>#DIV/0!</v>
      </c>
      <c r="I255" s="59">
        <f t="shared" si="31"/>
        <v>0</v>
      </c>
      <c r="J255" s="49">
        <f t="shared" si="32"/>
        <v>0</v>
      </c>
    </row>
    <row r="256" spans="1:10" s="6" customFormat="1" hidden="1" x14ac:dyDescent="0.2">
      <c r="A256" s="22">
        <v>13</v>
      </c>
      <c r="B256" s="17"/>
      <c r="C256" s="30"/>
      <c r="D256" s="10" t="s">
        <v>12</v>
      </c>
      <c r="E256" s="49" t="s">
        <v>12</v>
      </c>
      <c r="F256" s="49" t="s">
        <v>12</v>
      </c>
      <c r="G256" s="49" t="s">
        <v>12</v>
      </c>
      <c r="H256" s="49" t="e">
        <f t="shared" si="30"/>
        <v>#DIV/0!</v>
      </c>
      <c r="I256" s="59">
        <f t="shared" si="31"/>
        <v>0</v>
      </c>
      <c r="J256" s="49">
        <f t="shared" si="32"/>
        <v>0</v>
      </c>
    </row>
    <row r="257" spans="1:10" s="6" customFormat="1" hidden="1" x14ac:dyDescent="0.2">
      <c r="A257" s="23">
        <v>14</v>
      </c>
      <c r="B257" s="17"/>
      <c r="C257" s="30"/>
      <c r="D257" s="10" t="s">
        <v>12</v>
      </c>
      <c r="E257" s="49" t="s">
        <v>12</v>
      </c>
      <c r="F257" s="49" t="s">
        <v>12</v>
      </c>
      <c r="G257" s="49" t="s">
        <v>12</v>
      </c>
      <c r="H257" s="49" t="e">
        <f t="shared" si="30"/>
        <v>#DIV/0!</v>
      </c>
      <c r="I257" s="59">
        <f t="shared" si="31"/>
        <v>0</v>
      </c>
      <c r="J257" s="49">
        <f t="shared" si="32"/>
        <v>0</v>
      </c>
    </row>
    <row r="258" spans="1:10" s="6" customFormat="1" hidden="1" x14ac:dyDescent="0.2">
      <c r="A258" s="22">
        <v>15</v>
      </c>
      <c r="B258" s="17"/>
      <c r="C258" s="30"/>
      <c r="D258" s="10" t="s">
        <v>12</v>
      </c>
      <c r="E258" s="49" t="s">
        <v>12</v>
      </c>
      <c r="F258" s="49" t="s">
        <v>12</v>
      </c>
      <c r="G258" s="49" t="s">
        <v>12</v>
      </c>
      <c r="H258" s="49" t="e">
        <f t="shared" si="30"/>
        <v>#DIV/0!</v>
      </c>
      <c r="I258" s="59">
        <f t="shared" si="31"/>
        <v>0</v>
      </c>
      <c r="J258" s="49">
        <f t="shared" si="32"/>
        <v>0</v>
      </c>
    </row>
    <row r="259" spans="1:10" s="6" customFormat="1" hidden="1" x14ac:dyDescent="0.2">
      <c r="A259" s="23">
        <v>16</v>
      </c>
      <c r="B259" s="17"/>
      <c r="C259" s="30"/>
      <c r="D259" s="10" t="s">
        <v>12</v>
      </c>
      <c r="E259" s="49" t="s">
        <v>12</v>
      </c>
      <c r="F259" s="49" t="s">
        <v>12</v>
      </c>
      <c r="G259" s="49" t="s">
        <v>12</v>
      </c>
      <c r="H259" s="49" t="e">
        <f t="shared" si="30"/>
        <v>#DIV/0!</v>
      </c>
      <c r="I259" s="59">
        <f t="shared" si="31"/>
        <v>0</v>
      </c>
      <c r="J259" s="49">
        <f t="shared" si="32"/>
        <v>0</v>
      </c>
    </row>
    <row r="260" spans="1:10" s="6" customFormat="1" hidden="1" x14ac:dyDescent="0.2">
      <c r="A260" s="22">
        <v>17</v>
      </c>
      <c r="B260" s="17"/>
      <c r="C260" s="30"/>
      <c r="D260" s="10" t="s">
        <v>12</v>
      </c>
      <c r="E260" s="49" t="s">
        <v>12</v>
      </c>
      <c r="F260" s="49" t="s">
        <v>12</v>
      </c>
      <c r="G260" s="49" t="s">
        <v>12</v>
      </c>
      <c r="H260" s="49" t="e">
        <f t="shared" si="30"/>
        <v>#DIV/0!</v>
      </c>
      <c r="I260" s="59">
        <f t="shared" si="31"/>
        <v>0</v>
      </c>
      <c r="J260" s="49">
        <f t="shared" si="32"/>
        <v>0</v>
      </c>
    </row>
    <row r="261" spans="1:10" s="6" customFormat="1" hidden="1" x14ac:dyDescent="0.2">
      <c r="A261" s="23">
        <v>18</v>
      </c>
      <c r="B261" s="17"/>
      <c r="C261" s="30"/>
      <c r="D261" s="10" t="s">
        <v>12</v>
      </c>
      <c r="E261" s="49" t="s">
        <v>12</v>
      </c>
      <c r="F261" s="49" t="s">
        <v>12</v>
      </c>
      <c r="G261" s="49" t="s">
        <v>12</v>
      </c>
      <c r="H261" s="49" t="e">
        <f t="shared" si="30"/>
        <v>#DIV/0!</v>
      </c>
      <c r="I261" s="59">
        <f t="shared" si="31"/>
        <v>0</v>
      </c>
      <c r="J261" s="49">
        <f t="shared" si="32"/>
        <v>0</v>
      </c>
    </row>
    <row r="262" spans="1:10" s="6" customFormat="1" hidden="1" x14ac:dyDescent="0.2">
      <c r="A262" s="22">
        <v>19</v>
      </c>
      <c r="B262" s="17"/>
      <c r="C262" s="30"/>
      <c r="D262" s="10" t="s">
        <v>12</v>
      </c>
      <c r="E262" s="49" t="s">
        <v>12</v>
      </c>
      <c r="F262" s="49" t="s">
        <v>12</v>
      </c>
      <c r="G262" s="49" t="s">
        <v>12</v>
      </c>
      <c r="H262" s="49" t="e">
        <f t="shared" si="30"/>
        <v>#DIV/0!</v>
      </c>
      <c r="I262" s="59">
        <f t="shared" si="31"/>
        <v>0</v>
      </c>
      <c r="J262" s="49">
        <f t="shared" si="32"/>
        <v>0</v>
      </c>
    </row>
    <row r="263" spans="1:10" s="6" customFormat="1" hidden="1" x14ac:dyDescent="0.2">
      <c r="A263" s="23">
        <v>20</v>
      </c>
      <c r="B263" s="17"/>
      <c r="C263" s="30"/>
      <c r="D263" s="10" t="s">
        <v>12</v>
      </c>
      <c r="E263" s="49" t="s">
        <v>12</v>
      </c>
      <c r="F263" s="49" t="s">
        <v>12</v>
      </c>
      <c r="G263" s="49" t="s">
        <v>12</v>
      </c>
      <c r="H263" s="49" t="e">
        <f t="shared" si="30"/>
        <v>#DIV/0!</v>
      </c>
      <c r="I263" s="59">
        <f t="shared" si="31"/>
        <v>0</v>
      </c>
      <c r="J263" s="49">
        <f t="shared" si="32"/>
        <v>0</v>
      </c>
    </row>
    <row r="264" spans="1:10" s="6" customFormat="1" hidden="1" x14ac:dyDescent="0.2">
      <c r="A264" s="22">
        <v>21</v>
      </c>
      <c r="B264" s="17"/>
      <c r="C264" s="31"/>
      <c r="D264" s="10" t="s">
        <v>12</v>
      </c>
      <c r="E264" s="49" t="s">
        <v>12</v>
      </c>
      <c r="F264" s="49" t="s">
        <v>12</v>
      </c>
      <c r="G264" s="49" t="s">
        <v>12</v>
      </c>
      <c r="H264" s="49" t="e">
        <f t="shared" si="30"/>
        <v>#DIV/0!</v>
      </c>
      <c r="I264" s="59">
        <f t="shared" si="31"/>
        <v>0</v>
      </c>
      <c r="J264" s="49">
        <f t="shared" si="32"/>
        <v>0</v>
      </c>
    </row>
    <row r="265" spans="1:10" s="6" customFormat="1" hidden="1" x14ac:dyDescent="0.2">
      <c r="A265" s="23">
        <v>22</v>
      </c>
      <c r="B265" s="17"/>
      <c r="C265" s="30"/>
      <c r="D265" s="10" t="s">
        <v>12</v>
      </c>
      <c r="E265" s="49" t="s">
        <v>12</v>
      </c>
      <c r="F265" s="49" t="s">
        <v>12</v>
      </c>
      <c r="G265" s="49" t="s">
        <v>12</v>
      </c>
      <c r="H265" s="49" t="e">
        <f t="shared" si="30"/>
        <v>#DIV/0!</v>
      </c>
      <c r="I265" s="59">
        <f t="shared" si="31"/>
        <v>0</v>
      </c>
      <c r="J265" s="49">
        <f t="shared" si="32"/>
        <v>0</v>
      </c>
    </row>
    <row r="266" spans="1:10" s="6" customFormat="1" hidden="1" x14ac:dyDescent="0.2">
      <c r="A266" s="22">
        <v>23</v>
      </c>
      <c r="B266" s="17"/>
      <c r="C266" s="30"/>
      <c r="D266" s="10" t="s">
        <v>12</v>
      </c>
      <c r="E266" s="49" t="s">
        <v>12</v>
      </c>
      <c r="F266" s="49" t="s">
        <v>12</v>
      </c>
      <c r="G266" s="49" t="s">
        <v>12</v>
      </c>
      <c r="H266" s="49" t="e">
        <f t="shared" si="30"/>
        <v>#DIV/0!</v>
      </c>
      <c r="I266" s="59">
        <f t="shared" si="31"/>
        <v>0</v>
      </c>
      <c r="J266" s="49">
        <f t="shared" si="32"/>
        <v>0</v>
      </c>
    </row>
    <row r="267" spans="1:10" s="6" customFormat="1" hidden="1" x14ac:dyDescent="0.2">
      <c r="A267" s="23">
        <v>24</v>
      </c>
      <c r="B267" s="17"/>
      <c r="C267" s="30"/>
      <c r="D267" s="10" t="s">
        <v>12</v>
      </c>
      <c r="E267" s="49" t="s">
        <v>12</v>
      </c>
      <c r="F267" s="49" t="s">
        <v>12</v>
      </c>
      <c r="G267" s="49" t="s">
        <v>12</v>
      </c>
      <c r="H267" s="49" t="e">
        <f t="shared" si="30"/>
        <v>#DIV/0!</v>
      </c>
      <c r="I267" s="59">
        <f t="shared" si="31"/>
        <v>0</v>
      </c>
      <c r="J267" s="49">
        <f t="shared" si="32"/>
        <v>0</v>
      </c>
    </row>
    <row r="268" spans="1:10" s="6" customFormat="1" hidden="1" x14ac:dyDescent="0.2">
      <c r="A268" s="22">
        <v>25</v>
      </c>
      <c r="B268" s="17"/>
      <c r="C268" s="30"/>
      <c r="D268" s="10" t="s">
        <v>12</v>
      </c>
      <c r="E268" s="49" t="s">
        <v>12</v>
      </c>
      <c r="F268" s="49" t="s">
        <v>12</v>
      </c>
      <c r="G268" s="49" t="s">
        <v>12</v>
      </c>
      <c r="H268" s="49" t="e">
        <f t="shared" si="30"/>
        <v>#DIV/0!</v>
      </c>
      <c r="I268" s="59">
        <f t="shared" si="31"/>
        <v>0</v>
      </c>
      <c r="J268" s="49">
        <f t="shared" si="32"/>
        <v>0</v>
      </c>
    </row>
    <row r="269" spans="1:10" s="6" customFormat="1" hidden="1" x14ac:dyDescent="0.2">
      <c r="A269" s="23">
        <v>26</v>
      </c>
      <c r="B269" s="17"/>
      <c r="C269" s="30"/>
      <c r="D269" s="10" t="s">
        <v>12</v>
      </c>
      <c r="E269" s="49" t="s">
        <v>12</v>
      </c>
      <c r="F269" s="49" t="s">
        <v>12</v>
      </c>
      <c r="G269" s="49" t="s">
        <v>12</v>
      </c>
      <c r="H269" s="49" t="e">
        <f t="shared" si="30"/>
        <v>#DIV/0!</v>
      </c>
      <c r="I269" s="59">
        <f t="shared" si="31"/>
        <v>0</v>
      </c>
      <c r="J269" s="49">
        <f t="shared" si="32"/>
        <v>0</v>
      </c>
    </row>
    <row r="270" spans="1:10" s="6" customFormat="1" hidden="1" x14ac:dyDescent="0.2">
      <c r="A270" s="22">
        <v>27</v>
      </c>
      <c r="B270" s="17"/>
      <c r="C270" s="30"/>
      <c r="D270" s="10" t="s">
        <v>12</v>
      </c>
      <c r="E270" s="49" t="s">
        <v>12</v>
      </c>
      <c r="F270" s="49" t="s">
        <v>12</v>
      </c>
      <c r="G270" s="49" t="s">
        <v>12</v>
      </c>
      <c r="H270" s="49" t="e">
        <f t="shared" si="30"/>
        <v>#DIV/0!</v>
      </c>
      <c r="I270" s="59">
        <f t="shared" si="31"/>
        <v>0</v>
      </c>
      <c r="J270" s="49">
        <f t="shared" si="32"/>
        <v>0</v>
      </c>
    </row>
    <row r="271" spans="1:10" s="6" customFormat="1" hidden="1" x14ac:dyDescent="0.2">
      <c r="A271" s="23">
        <v>28</v>
      </c>
      <c r="B271" s="17"/>
      <c r="C271" s="30"/>
      <c r="D271" s="10" t="s">
        <v>12</v>
      </c>
      <c r="E271" s="49" t="s">
        <v>12</v>
      </c>
      <c r="F271" s="49" t="s">
        <v>12</v>
      </c>
      <c r="G271" s="49" t="s">
        <v>12</v>
      </c>
      <c r="H271" s="49" t="e">
        <f t="shared" si="30"/>
        <v>#DIV/0!</v>
      </c>
      <c r="I271" s="59">
        <f t="shared" si="31"/>
        <v>0</v>
      </c>
      <c r="J271" s="49">
        <f t="shared" si="32"/>
        <v>0</v>
      </c>
    </row>
    <row r="272" spans="1:10" s="6" customFormat="1" hidden="1" x14ac:dyDescent="0.2">
      <c r="A272" s="22">
        <v>29</v>
      </c>
      <c r="B272" s="17"/>
      <c r="C272" s="30"/>
      <c r="D272" s="10" t="s">
        <v>12</v>
      </c>
      <c r="E272" s="49" t="s">
        <v>12</v>
      </c>
      <c r="F272" s="49" t="s">
        <v>12</v>
      </c>
      <c r="G272" s="49" t="s">
        <v>12</v>
      </c>
      <c r="H272" s="49" t="e">
        <f t="shared" si="30"/>
        <v>#DIV/0!</v>
      </c>
      <c r="I272" s="59">
        <f t="shared" si="31"/>
        <v>0</v>
      </c>
      <c r="J272" s="49">
        <f t="shared" si="32"/>
        <v>0</v>
      </c>
    </row>
    <row r="273" spans="1:10" s="6" customFormat="1" hidden="1" x14ac:dyDescent="0.2">
      <c r="A273" s="23">
        <v>30</v>
      </c>
      <c r="B273" s="17"/>
      <c r="C273" s="30"/>
      <c r="D273" s="10" t="s">
        <v>12</v>
      </c>
      <c r="E273" s="49" t="s">
        <v>12</v>
      </c>
      <c r="F273" s="49" t="s">
        <v>12</v>
      </c>
      <c r="G273" s="49" t="s">
        <v>12</v>
      </c>
      <c r="H273" s="49" t="e">
        <f t="shared" si="30"/>
        <v>#DIV/0!</v>
      </c>
      <c r="I273" s="59">
        <f t="shared" si="31"/>
        <v>0</v>
      </c>
      <c r="J273" s="49">
        <f t="shared" si="32"/>
        <v>0</v>
      </c>
    </row>
    <row r="274" spans="1:10" s="6" customFormat="1" hidden="1" x14ac:dyDescent="0.2">
      <c r="A274" s="22">
        <v>31</v>
      </c>
      <c r="B274" s="17"/>
      <c r="C274" s="30"/>
      <c r="D274" s="10" t="s">
        <v>12</v>
      </c>
      <c r="E274" s="49" t="s">
        <v>12</v>
      </c>
      <c r="F274" s="49" t="s">
        <v>12</v>
      </c>
      <c r="G274" s="49" t="s">
        <v>12</v>
      </c>
      <c r="H274" s="49" t="e">
        <f t="shared" si="30"/>
        <v>#DIV/0!</v>
      </c>
      <c r="I274" s="59">
        <f t="shared" si="31"/>
        <v>0</v>
      </c>
      <c r="J274" s="49">
        <f t="shared" si="32"/>
        <v>0</v>
      </c>
    </row>
    <row r="275" spans="1:10" s="6" customFormat="1" hidden="1" x14ac:dyDescent="0.2">
      <c r="A275" s="23">
        <v>32</v>
      </c>
      <c r="B275" s="17"/>
      <c r="C275" s="30"/>
      <c r="D275" s="10" t="s">
        <v>12</v>
      </c>
      <c r="E275" s="49" t="s">
        <v>12</v>
      </c>
      <c r="F275" s="49" t="s">
        <v>12</v>
      </c>
      <c r="G275" s="49" t="s">
        <v>12</v>
      </c>
      <c r="H275" s="49" t="e">
        <f t="shared" si="30"/>
        <v>#DIV/0!</v>
      </c>
      <c r="I275" s="59">
        <f t="shared" si="31"/>
        <v>0</v>
      </c>
      <c r="J275" s="49">
        <f t="shared" si="32"/>
        <v>0</v>
      </c>
    </row>
    <row r="276" spans="1:10" s="6" customFormat="1" hidden="1" x14ac:dyDescent="0.2">
      <c r="A276" s="22">
        <v>33</v>
      </c>
      <c r="B276" s="17"/>
      <c r="C276" s="30"/>
      <c r="D276" s="8" t="s">
        <v>12</v>
      </c>
      <c r="E276" s="49" t="s">
        <v>12</v>
      </c>
      <c r="F276" s="49" t="s">
        <v>12</v>
      </c>
      <c r="G276" s="49" t="s">
        <v>12</v>
      </c>
      <c r="H276" s="49" t="e">
        <f t="shared" si="30"/>
        <v>#DIV/0!</v>
      </c>
      <c r="I276" s="59">
        <f t="shared" si="31"/>
        <v>0</v>
      </c>
      <c r="J276" s="49">
        <f t="shared" si="32"/>
        <v>0</v>
      </c>
    </row>
    <row r="277" spans="1:10" s="6" customFormat="1" hidden="1" x14ac:dyDescent="0.2">
      <c r="A277" s="23">
        <v>34</v>
      </c>
      <c r="B277" s="17"/>
      <c r="C277" s="30"/>
      <c r="D277" s="8" t="s">
        <v>12</v>
      </c>
      <c r="E277" s="49" t="s">
        <v>12</v>
      </c>
      <c r="F277" s="49" t="s">
        <v>12</v>
      </c>
      <c r="G277" s="49" t="s">
        <v>12</v>
      </c>
      <c r="H277" s="49" t="e">
        <f t="shared" si="30"/>
        <v>#DIV/0!</v>
      </c>
      <c r="I277" s="59">
        <f t="shared" si="31"/>
        <v>0</v>
      </c>
      <c r="J277" s="49">
        <f t="shared" si="32"/>
        <v>0</v>
      </c>
    </row>
    <row r="278" spans="1:10" s="6" customFormat="1" hidden="1" x14ac:dyDescent="0.2">
      <c r="A278" s="22">
        <v>35</v>
      </c>
      <c r="B278" s="17"/>
      <c r="C278" s="30"/>
      <c r="D278" s="34" t="s">
        <v>12</v>
      </c>
      <c r="E278" s="49" t="s">
        <v>12</v>
      </c>
      <c r="F278" s="49" t="s">
        <v>12</v>
      </c>
      <c r="G278" s="49" t="s">
        <v>12</v>
      </c>
      <c r="H278" s="49" t="e">
        <f t="shared" si="30"/>
        <v>#DIV/0!</v>
      </c>
      <c r="I278" s="59">
        <f t="shared" si="31"/>
        <v>0</v>
      </c>
      <c r="J278" s="49">
        <f t="shared" si="32"/>
        <v>0</v>
      </c>
    </row>
    <row r="279" spans="1:10" s="6" customFormat="1" hidden="1" x14ac:dyDescent="0.2">
      <c r="A279" s="23">
        <v>36</v>
      </c>
      <c r="B279" s="17"/>
      <c r="C279" s="30"/>
      <c r="D279" s="34" t="s">
        <v>12</v>
      </c>
      <c r="E279" s="49" t="s">
        <v>12</v>
      </c>
      <c r="F279" s="49" t="s">
        <v>12</v>
      </c>
      <c r="G279" s="49" t="s">
        <v>12</v>
      </c>
      <c r="H279" s="49" t="e">
        <f t="shared" si="30"/>
        <v>#DIV/0!</v>
      </c>
      <c r="I279" s="59">
        <f t="shared" si="31"/>
        <v>0</v>
      </c>
      <c r="J279" s="49">
        <f t="shared" si="32"/>
        <v>0</v>
      </c>
    </row>
    <row r="280" spans="1:10" s="6" customFormat="1" hidden="1" x14ac:dyDescent="0.2">
      <c r="A280" s="22">
        <v>37</v>
      </c>
      <c r="B280" s="17"/>
      <c r="C280" s="30"/>
      <c r="D280" s="34" t="s">
        <v>12</v>
      </c>
      <c r="E280" s="49" t="s">
        <v>12</v>
      </c>
      <c r="F280" s="49" t="s">
        <v>12</v>
      </c>
      <c r="G280" s="49" t="s">
        <v>12</v>
      </c>
      <c r="H280" s="49" t="e">
        <f t="shared" si="30"/>
        <v>#DIV/0!</v>
      </c>
      <c r="I280" s="59">
        <f t="shared" si="31"/>
        <v>0</v>
      </c>
      <c r="J280" s="49">
        <f t="shared" si="32"/>
        <v>0</v>
      </c>
    </row>
    <row r="281" spans="1:10" s="6" customFormat="1" hidden="1" x14ac:dyDescent="0.2">
      <c r="A281" s="23">
        <v>38</v>
      </c>
      <c r="B281" s="17"/>
      <c r="C281" s="30"/>
      <c r="D281" s="10" t="s">
        <v>12</v>
      </c>
      <c r="E281" s="49" t="s">
        <v>12</v>
      </c>
      <c r="F281" s="49" t="s">
        <v>12</v>
      </c>
      <c r="G281" s="49" t="s">
        <v>12</v>
      </c>
      <c r="H281" s="49" t="e">
        <f t="shared" si="30"/>
        <v>#DIV/0!</v>
      </c>
      <c r="I281" s="59">
        <f t="shared" si="31"/>
        <v>0</v>
      </c>
      <c r="J281" s="49">
        <f t="shared" si="32"/>
        <v>0</v>
      </c>
    </row>
    <row r="282" spans="1:10" s="6" customFormat="1" hidden="1" x14ac:dyDescent="0.2">
      <c r="A282" s="22">
        <v>39</v>
      </c>
      <c r="B282" s="17"/>
      <c r="C282" s="30"/>
      <c r="D282" s="10" t="s">
        <v>12</v>
      </c>
      <c r="E282" s="49" t="s">
        <v>12</v>
      </c>
      <c r="F282" s="49" t="s">
        <v>12</v>
      </c>
      <c r="G282" s="49" t="s">
        <v>12</v>
      </c>
      <c r="H282" s="49" t="e">
        <f t="shared" si="30"/>
        <v>#DIV/0!</v>
      </c>
      <c r="I282" s="59">
        <f t="shared" si="31"/>
        <v>0</v>
      </c>
      <c r="J282" s="49">
        <f t="shared" si="32"/>
        <v>0</v>
      </c>
    </row>
    <row r="283" spans="1:10" s="6" customFormat="1" hidden="1" x14ac:dyDescent="0.2">
      <c r="A283" s="23">
        <v>40</v>
      </c>
      <c r="B283" s="17"/>
      <c r="C283" s="30"/>
      <c r="D283" s="10" t="s">
        <v>12</v>
      </c>
      <c r="E283" s="49" t="s">
        <v>12</v>
      </c>
      <c r="F283" s="49" t="s">
        <v>12</v>
      </c>
      <c r="G283" s="49" t="s">
        <v>12</v>
      </c>
      <c r="H283" s="49" t="e">
        <f t="shared" si="30"/>
        <v>#DIV/0!</v>
      </c>
      <c r="I283" s="59">
        <f t="shared" si="31"/>
        <v>0</v>
      </c>
      <c r="J283" s="49">
        <f t="shared" si="32"/>
        <v>0</v>
      </c>
    </row>
    <row r="284" spans="1:10" s="6" customFormat="1" hidden="1" x14ac:dyDescent="0.2">
      <c r="A284" s="22">
        <v>41</v>
      </c>
      <c r="B284" s="17"/>
      <c r="C284" s="30"/>
      <c r="D284" s="10" t="s">
        <v>12</v>
      </c>
      <c r="E284" s="49" t="s">
        <v>12</v>
      </c>
      <c r="F284" s="49" t="s">
        <v>12</v>
      </c>
      <c r="G284" s="49" t="s">
        <v>12</v>
      </c>
      <c r="H284" s="49" t="e">
        <f t="shared" si="30"/>
        <v>#DIV/0!</v>
      </c>
      <c r="I284" s="59">
        <f t="shared" si="31"/>
        <v>0</v>
      </c>
      <c r="J284" s="49">
        <f t="shared" si="32"/>
        <v>0</v>
      </c>
    </row>
    <row r="285" spans="1:10" s="6" customFormat="1" hidden="1" x14ac:dyDescent="0.2">
      <c r="A285" s="23">
        <v>42</v>
      </c>
      <c r="B285" s="17"/>
      <c r="C285" s="30"/>
      <c r="D285" s="10" t="s">
        <v>12</v>
      </c>
      <c r="E285" s="49" t="s">
        <v>12</v>
      </c>
      <c r="F285" s="49" t="s">
        <v>12</v>
      </c>
      <c r="G285" s="49" t="s">
        <v>12</v>
      </c>
      <c r="H285" s="49" t="e">
        <f t="shared" si="30"/>
        <v>#DIV/0!</v>
      </c>
      <c r="I285" s="59">
        <f t="shared" si="31"/>
        <v>0</v>
      </c>
      <c r="J285" s="49">
        <f t="shared" si="32"/>
        <v>0</v>
      </c>
    </row>
    <row r="286" spans="1:10" s="6" customFormat="1" hidden="1" x14ac:dyDescent="0.2">
      <c r="A286" s="22">
        <v>43</v>
      </c>
      <c r="B286" s="17"/>
      <c r="C286" s="30"/>
      <c r="D286" s="34" t="s">
        <v>12</v>
      </c>
      <c r="E286" s="49" t="s">
        <v>12</v>
      </c>
      <c r="F286" s="49" t="s">
        <v>12</v>
      </c>
      <c r="G286" s="49" t="s">
        <v>12</v>
      </c>
      <c r="H286" s="49" t="e">
        <f t="shared" si="30"/>
        <v>#DIV/0!</v>
      </c>
      <c r="I286" s="59">
        <f t="shared" si="31"/>
        <v>0</v>
      </c>
      <c r="J286" s="49">
        <f t="shared" si="32"/>
        <v>0</v>
      </c>
    </row>
    <row r="287" spans="1:10" s="6" customFormat="1" hidden="1" x14ac:dyDescent="0.2">
      <c r="A287" s="23">
        <v>44</v>
      </c>
      <c r="B287" s="17"/>
      <c r="C287" s="30"/>
      <c r="D287" s="10" t="s">
        <v>12</v>
      </c>
      <c r="E287" s="49" t="s">
        <v>12</v>
      </c>
      <c r="F287" s="49" t="s">
        <v>12</v>
      </c>
      <c r="G287" s="49" t="s">
        <v>12</v>
      </c>
      <c r="H287" s="49" t="e">
        <f t="shared" si="30"/>
        <v>#DIV/0!</v>
      </c>
      <c r="I287" s="59">
        <f t="shared" si="31"/>
        <v>0</v>
      </c>
      <c r="J287" s="49">
        <f t="shared" si="32"/>
        <v>0</v>
      </c>
    </row>
    <row r="288" spans="1:10" s="6" customFormat="1" hidden="1" x14ac:dyDescent="0.2">
      <c r="A288" s="22">
        <v>45</v>
      </c>
      <c r="B288" s="17"/>
      <c r="C288" s="30"/>
      <c r="D288" s="10" t="s">
        <v>12</v>
      </c>
      <c r="E288" s="49" t="s">
        <v>12</v>
      </c>
      <c r="F288" s="49" t="s">
        <v>12</v>
      </c>
      <c r="G288" s="49" t="s">
        <v>12</v>
      </c>
      <c r="H288" s="49" t="e">
        <f t="shared" si="30"/>
        <v>#DIV/0!</v>
      </c>
      <c r="I288" s="59">
        <f t="shared" si="31"/>
        <v>0</v>
      </c>
      <c r="J288" s="49">
        <f t="shared" si="32"/>
        <v>0</v>
      </c>
    </row>
    <row r="289" spans="1:10" s="6" customFormat="1" hidden="1" x14ac:dyDescent="0.2">
      <c r="A289" s="23">
        <v>46</v>
      </c>
      <c r="B289" s="17"/>
      <c r="C289" s="30"/>
      <c r="D289" s="10" t="s">
        <v>12</v>
      </c>
      <c r="E289" s="49" t="s">
        <v>12</v>
      </c>
      <c r="F289" s="49" t="s">
        <v>12</v>
      </c>
      <c r="G289" s="49" t="s">
        <v>12</v>
      </c>
      <c r="H289" s="49" t="e">
        <f t="shared" si="30"/>
        <v>#DIV/0!</v>
      </c>
      <c r="I289" s="59">
        <f t="shared" si="31"/>
        <v>0</v>
      </c>
      <c r="J289" s="49">
        <f t="shared" si="32"/>
        <v>0</v>
      </c>
    </row>
    <row r="290" spans="1:10" s="6" customFormat="1" hidden="1" x14ac:dyDescent="0.2">
      <c r="A290" s="22">
        <v>47</v>
      </c>
      <c r="B290" s="17"/>
      <c r="C290" s="30"/>
      <c r="D290" s="34" t="s">
        <v>12</v>
      </c>
      <c r="E290" s="49" t="s">
        <v>12</v>
      </c>
      <c r="F290" s="49" t="s">
        <v>12</v>
      </c>
      <c r="G290" s="49" t="s">
        <v>12</v>
      </c>
      <c r="H290" s="49" t="e">
        <f t="shared" si="30"/>
        <v>#DIV/0!</v>
      </c>
      <c r="I290" s="59">
        <f t="shared" si="31"/>
        <v>0</v>
      </c>
      <c r="J290" s="49">
        <f t="shared" si="32"/>
        <v>0</v>
      </c>
    </row>
    <row r="291" spans="1:10" s="6" customFormat="1" hidden="1" x14ac:dyDescent="0.2">
      <c r="A291" s="23">
        <v>48</v>
      </c>
      <c r="B291" s="17"/>
      <c r="C291" s="30"/>
      <c r="D291" s="34" t="s">
        <v>12</v>
      </c>
      <c r="E291" s="49" t="s">
        <v>12</v>
      </c>
      <c r="F291" s="49" t="s">
        <v>12</v>
      </c>
      <c r="G291" s="49" t="s">
        <v>12</v>
      </c>
      <c r="H291" s="49" t="e">
        <f t="shared" si="30"/>
        <v>#DIV/0!</v>
      </c>
      <c r="I291" s="59">
        <f t="shared" si="31"/>
        <v>0</v>
      </c>
      <c r="J291" s="49">
        <f t="shared" si="32"/>
        <v>0</v>
      </c>
    </row>
    <row r="292" spans="1:10" s="6" customFormat="1" hidden="1" x14ac:dyDescent="0.2">
      <c r="A292" s="22">
        <v>49</v>
      </c>
      <c r="B292" s="17"/>
      <c r="C292" s="30"/>
      <c r="D292" s="10" t="s">
        <v>12</v>
      </c>
      <c r="E292" s="49" t="s">
        <v>12</v>
      </c>
      <c r="F292" s="49" t="s">
        <v>12</v>
      </c>
      <c r="G292" s="49" t="s">
        <v>12</v>
      </c>
      <c r="H292" s="49" t="e">
        <f t="shared" si="30"/>
        <v>#DIV/0!</v>
      </c>
      <c r="I292" s="59">
        <f t="shared" si="31"/>
        <v>0</v>
      </c>
      <c r="J292" s="49">
        <f t="shared" si="32"/>
        <v>0</v>
      </c>
    </row>
    <row r="293" spans="1:10" s="6" customFormat="1" hidden="1" x14ac:dyDescent="0.2">
      <c r="A293" s="23">
        <v>50</v>
      </c>
      <c r="B293" s="17"/>
      <c r="C293" s="30"/>
      <c r="D293" s="34" t="s">
        <v>12</v>
      </c>
      <c r="E293" s="49" t="s">
        <v>12</v>
      </c>
      <c r="F293" s="49" t="s">
        <v>12</v>
      </c>
      <c r="G293" s="49" t="s">
        <v>12</v>
      </c>
      <c r="H293" s="49" t="e">
        <f t="shared" si="30"/>
        <v>#DIV/0!</v>
      </c>
      <c r="I293" s="59">
        <f t="shared" si="31"/>
        <v>0</v>
      </c>
      <c r="J293" s="49">
        <f t="shared" si="32"/>
        <v>0</v>
      </c>
    </row>
    <row r="294" spans="1:10" s="6" customFormat="1" hidden="1" x14ac:dyDescent="0.2">
      <c r="A294" s="22">
        <v>51</v>
      </c>
      <c r="B294" s="17"/>
      <c r="C294" s="30"/>
      <c r="D294" s="10" t="s">
        <v>12</v>
      </c>
      <c r="E294" s="49" t="s">
        <v>12</v>
      </c>
      <c r="F294" s="49" t="s">
        <v>12</v>
      </c>
      <c r="G294" s="49" t="s">
        <v>12</v>
      </c>
      <c r="H294" s="49" t="e">
        <f t="shared" si="30"/>
        <v>#DIV/0!</v>
      </c>
      <c r="I294" s="59">
        <f t="shared" si="31"/>
        <v>0</v>
      </c>
      <c r="J294" s="49">
        <f t="shared" si="32"/>
        <v>0</v>
      </c>
    </row>
    <row r="295" spans="1:10" s="6" customFormat="1" hidden="1" x14ac:dyDescent="0.2">
      <c r="A295" s="23">
        <v>52</v>
      </c>
      <c r="B295" s="17"/>
      <c r="C295" s="30"/>
      <c r="D295" s="10" t="s">
        <v>12</v>
      </c>
      <c r="E295" s="49" t="s">
        <v>12</v>
      </c>
      <c r="F295" s="49" t="s">
        <v>12</v>
      </c>
      <c r="G295" s="49" t="s">
        <v>12</v>
      </c>
      <c r="H295" s="49" t="e">
        <f t="shared" si="30"/>
        <v>#DIV/0!</v>
      </c>
      <c r="I295" s="59">
        <f t="shared" si="31"/>
        <v>0</v>
      </c>
      <c r="J295" s="49">
        <f t="shared" si="32"/>
        <v>0</v>
      </c>
    </row>
    <row r="296" spans="1:10" s="6" customFormat="1" hidden="1" x14ac:dyDescent="0.2">
      <c r="A296" s="22">
        <v>53</v>
      </c>
      <c r="B296" s="17"/>
      <c r="C296" s="30"/>
      <c r="D296" s="34" t="s">
        <v>12</v>
      </c>
      <c r="E296" s="49" t="s">
        <v>12</v>
      </c>
      <c r="F296" s="49" t="s">
        <v>12</v>
      </c>
      <c r="G296" s="49" t="s">
        <v>12</v>
      </c>
      <c r="H296" s="49" t="e">
        <f t="shared" si="30"/>
        <v>#DIV/0!</v>
      </c>
      <c r="I296" s="59">
        <f t="shared" si="31"/>
        <v>0</v>
      </c>
      <c r="J296" s="49">
        <f t="shared" si="32"/>
        <v>0</v>
      </c>
    </row>
    <row r="297" spans="1:10" s="6" customFormat="1" hidden="1" x14ac:dyDescent="0.2">
      <c r="A297" s="23">
        <v>54</v>
      </c>
      <c r="B297" s="17"/>
      <c r="C297" s="30"/>
      <c r="D297" s="34" t="s">
        <v>12</v>
      </c>
      <c r="E297" s="49" t="s">
        <v>12</v>
      </c>
      <c r="F297" s="49" t="s">
        <v>12</v>
      </c>
      <c r="G297" s="49" t="s">
        <v>12</v>
      </c>
      <c r="H297" s="49" t="e">
        <f t="shared" si="30"/>
        <v>#DIV/0!</v>
      </c>
      <c r="I297" s="59">
        <f t="shared" si="31"/>
        <v>0</v>
      </c>
      <c r="J297" s="49">
        <f t="shared" si="32"/>
        <v>0</v>
      </c>
    </row>
    <row r="298" spans="1:10" s="6" customFormat="1" hidden="1" x14ac:dyDescent="0.2">
      <c r="A298" s="22">
        <v>55</v>
      </c>
      <c r="B298" s="17"/>
      <c r="C298" s="30"/>
      <c r="D298" s="10" t="s">
        <v>12</v>
      </c>
      <c r="E298" s="49" t="s">
        <v>12</v>
      </c>
      <c r="F298" s="49" t="s">
        <v>12</v>
      </c>
      <c r="G298" s="49" t="s">
        <v>12</v>
      </c>
      <c r="H298" s="49" t="e">
        <f t="shared" si="30"/>
        <v>#DIV/0!</v>
      </c>
      <c r="I298" s="59">
        <f t="shared" si="31"/>
        <v>0</v>
      </c>
      <c r="J298" s="49">
        <f t="shared" si="32"/>
        <v>0</v>
      </c>
    </row>
    <row r="299" spans="1:10" s="6" customFormat="1" hidden="1" x14ac:dyDescent="0.2">
      <c r="A299" s="23">
        <v>56</v>
      </c>
      <c r="B299" s="17"/>
      <c r="C299" s="30"/>
      <c r="D299" s="10" t="s">
        <v>12</v>
      </c>
      <c r="E299" s="49" t="s">
        <v>12</v>
      </c>
      <c r="F299" s="49" t="s">
        <v>12</v>
      </c>
      <c r="G299" s="49" t="s">
        <v>12</v>
      </c>
      <c r="H299" s="49" t="e">
        <f t="shared" si="30"/>
        <v>#DIV/0!</v>
      </c>
      <c r="I299" s="59">
        <f t="shared" si="31"/>
        <v>0</v>
      </c>
      <c r="J299" s="49">
        <f t="shared" si="32"/>
        <v>0</v>
      </c>
    </row>
    <row r="300" spans="1:10" s="6" customFormat="1" hidden="1" x14ac:dyDescent="0.2">
      <c r="A300" s="22">
        <v>57</v>
      </c>
      <c r="B300" s="17"/>
      <c r="C300" s="30"/>
      <c r="D300" s="10" t="s">
        <v>12</v>
      </c>
      <c r="E300" s="49" t="s">
        <v>12</v>
      </c>
      <c r="F300" s="49" t="s">
        <v>12</v>
      </c>
      <c r="G300" s="49" t="s">
        <v>12</v>
      </c>
      <c r="H300" s="49" t="e">
        <f t="shared" si="30"/>
        <v>#DIV/0!</v>
      </c>
      <c r="I300" s="59">
        <f t="shared" si="31"/>
        <v>0</v>
      </c>
      <c r="J300" s="49">
        <f t="shared" si="32"/>
        <v>0</v>
      </c>
    </row>
    <row r="301" spans="1:10" s="6" customFormat="1" hidden="1" x14ac:dyDescent="0.2">
      <c r="A301" s="23">
        <v>58</v>
      </c>
      <c r="B301" s="17"/>
      <c r="C301" s="30"/>
      <c r="D301" s="10" t="s">
        <v>12</v>
      </c>
      <c r="E301" s="49" t="s">
        <v>12</v>
      </c>
      <c r="F301" s="49" t="s">
        <v>12</v>
      </c>
      <c r="G301" s="49" t="s">
        <v>12</v>
      </c>
      <c r="H301" s="49" t="e">
        <f t="shared" si="30"/>
        <v>#DIV/0!</v>
      </c>
      <c r="I301" s="59">
        <f t="shared" si="31"/>
        <v>0</v>
      </c>
      <c r="J301" s="49">
        <f t="shared" si="32"/>
        <v>0</v>
      </c>
    </row>
    <row r="302" spans="1:10" s="6" customFormat="1" hidden="1" x14ac:dyDescent="0.2">
      <c r="A302" s="22">
        <v>59</v>
      </c>
      <c r="B302" s="17"/>
      <c r="C302" s="30"/>
      <c r="D302" s="10" t="s">
        <v>12</v>
      </c>
      <c r="E302" s="49" t="s">
        <v>12</v>
      </c>
      <c r="F302" s="49" t="s">
        <v>12</v>
      </c>
      <c r="G302" s="49" t="s">
        <v>12</v>
      </c>
      <c r="H302" s="49" t="e">
        <f t="shared" si="30"/>
        <v>#DIV/0!</v>
      </c>
      <c r="I302" s="59">
        <f t="shared" si="31"/>
        <v>0</v>
      </c>
      <c r="J302" s="49">
        <f t="shared" si="32"/>
        <v>0</v>
      </c>
    </row>
    <row r="303" spans="1:10" s="6" customFormat="1" hidden="1" x14ac:dyDescent="0.2">
      <c r="A303" s="23">
        <v>60</v>
      </c>
      <c r="B303" s="17"/>
      <c r="C303" s="30"/>
      <c r="D303" s="10" t="s">
        <v>12</v>
      </c>
      <c r="E303" s="49" t="s">
        <v>12</v>
      </c>
      <c r="F303" s="49" t="s">
        <v>12</v>
      </c>
      <c r="G303" s="49" t="s">
        <v>12</v>
      </c>
      <c r="H303" s="49" t="e">
        <f t="shared" si="30"/>
        <v>#DIV/0!</v>
      </c>
      <c r="I303" s="59">
        <f t="shared" si="31"/>
        <v>0</v>
      </c>
      <c r="J303" s="49">
        <f t="shared" si="32"/>
        <v>0</v>
      </c>
    </row>
    <row r="304" spans="1:10" s="6" customFormat="1" hidden="1" x14ac:dyDescent="0.2">
      <c r="A304" s="25"/>
      <c r="B304" s="26"/>
      <c r="C304" s="27"/>
      <c r="D304" s="27" t="s">
        <v>12</v>
      </c>
      <c r="E304" s="27" t="s">
        <v>12</v>
      </c>
      <c r="F304" s="28" t="s">
        <v>12</v>
      </c>
      <c r="G304" s="28" t="s">
        <v>12</v>
      </c>
      <c r="H304" s="49" t="e">
        <f t="shared" si="30"/>
        <v>#DIV/0!</v>
      </c>
      <c r="I304" s="59">
        <f t="shared" si="31"/>
        <v>0</v>
      </c>
      <c r="J304" s="49">
        <f t="shared" si="32"/>
        <v>0</v>
      </c>
    </row>
    <row r="305" spans="1:10" s="6" customFormat="1" ht="10.8" thickBot="1" x14ac:dyDescent="0.35">
      <c r="A305" s="4"/>
      <c r="B305" s="4" t="s">
        <v>84</v>
      </c>
      <c r="C305" s="4"/>
      <c r="D305" s="5">
        <v>1</v>
      </c>
      <c r="E305" s="5">
        <v>2</v>
      </c>
      <c r="F305" s="5">
        <v>3</v>
      </c>
      <c r="G305" s="5">
        <v>4</v>
      </c>
      <c r="H305" s="50"/>
      <c r="I305" s="50"/>
      <c r="J305" s="5"/>
    </row>
    <row r="306" spans="1:10" s="6" customFormat="1" ht="10.8" thickBot="1" x14ac:dyDescent="0.35">
      <c r="A306" s="7" t="s">
        <v>6</v>
      </c>
      <c r="B306" s="7" t="s">
        <v>7</v>
      </c>
      <c r="C306" s="7" t="s">
        <v>8</v>
      </c>
      <c r="D306" s="7" t="s">
        <v>40</v>
      </c>
      <c r="E306" s="7" t="s">
        <v>39</v>
      </c>
      <c r="F306" s="7" t="s">
        <v>40</v>
      </c>
      <c r="G306" s="7" t="s">
        <v>39</v>
      </c>
      <c r="H306" s="7" t="s">
        <v>41</v>
      </c>
      <c r="I306" s="7" t="s">
        <v>9</v>
      </c>
      <c r="J306" s="7" t="s">
        <v>74</v>
      </c>
    </row>
    <row r="307" spans="1:10" s="6" customFormat="1" x14ac:dyDescent="0.2">
      <c r="A307" s="10">
        <v>1</v>
      </c>
      <c r="B307" s="103" t="s">
        <v>42</v>
      </c>
      <c r="C307" s="104" t="s">
        <v>11</v>
      </c>
      <c r="D307" s="102"/>
      <c r="E307" s="102">
        <v>1.0369212962962964E-2</v>
      </c>
      <c r="F307" s="102">
        <v>1.038287037037037E-2</v>
      </c>
      <c r="G307" s="102">
        <v>1.044675925925926E-2</v>
      </c>
      <c r="H307" s="49">
        <f t="shared" ref="H307:H318" si="33">+SUM(D307:G307)/I307</f>
        <v>1.0399614197530865E-2</v>
      </c>
      <c r="I307" s="59">
        <f t="shared" ref="I307:I318" si="34">COUNT(D307:G307)</f>
        <v>3</v>
      </c>
      <c r="J307" s="49">
        <f t="shared" ref="J307:J318" si="35">MIN(D307:G307)</f>
        <v>1.0369212962962964E-2</v>
      </c>
    </row>
    <row r="308" spans="1:10" s="6" customFormat="1" x14ac:dyDescent="0.2">
      <c r="A308" s="10">
        <v>2</v>
      </c>
      <c r="B308" s="117" t="s">
        <v>94</v>
      </c>
      <c r="C308" s="14" t="s">
        <v>95</v>
      </c>
      <c r="D308" s="49" t="s">
        <v>12</v>
      </c>
      <c r="E308" s="49">
        <v>1.0994212962962963E-2</v>
      </c>
      <c r="F308" s="49">
        <v>1.0879861111111111E-2</v>
      </c>
      <c r="G308" s="49">
        <v>1.0929398148148148E-2</v>
      </c>
      <c r="H308" s="49">
        <f t="shared" si="33"/>
        <v>1.0934490740740739E-2</v>
      </c>
      <c r="I308" s="59">
        <f t="shared" si="34"/>
        <v>3</v>
      </c>
      <c r="J308" s="49">
        <f t="shared" si="35"/>
        <v>1.0879861111111111E-2</v>
      </c>
    </row>
    <row r="309" spans="1:10" s="6" customFormat="1" x14ac:dyDescent="0.2">
      <c r="A309" s="10">
        <v>3</v>
      </c>
      <c r="B309" s="103" t="s">
        <v>20</v>
      </c>
      <c r="C309" s="104" t="s">
        <v>21</v>
      </c>
      <c r="D309" s="102"/>
      <c r="E309" s="102">
        <v>1.1665509259259257E-2</v>
      </c>
      <c r="F309" s="102">
        <v>1.1621064814814813E-2</v>
      </c>
      <c r="G309" s="102">
        <v>1.1690972222222222E-2</v>
      </c>
      <c r="H309" s="49">
        <f t="shared" si="33"/>
        <v>1.165918209876543E-2</v>
      </c>
      <c r="I309" s="59">
        <f t="shared" si="34"/>
        <v>3</v>
      </c>
      <c r="J309" s="49">
        <f t="shared" si="35"/>
        <v>1.1621064814814813E-2</v>
      </c>
    </row>
    <row r="310" spans="1:10" s="6" customFormat="1" x14ac:dyDescent="0.2">
      <c r="A310" s="10">
        <v>4</v>
      </c>
      <c r="B310" s="103" t="s">
        <v>16</v>
      </c>
      <c r="C310" s="23" t="s">
        <v>17</v>
      </c>
      <c r="D310" s="49">
        <v>1.1856481481481482E-2</v>
      </c>
      <c r="E310" s="49">
        <v>1.1769675925925926E-2</v>
      </c>
      <c r="F310" s="49">
        <v>1.1806712962962962E-2</v>
      </c>
      <c r="G310" s="49" t="s">
        <v>12</v>
      </c>
      <c r="H310" s="49">
        <f t="shared" si="33"/>
        <v>1.1810956790123457E-2</v>
      </c>
      <c r="I310" s="59">
        <f t="shared" si="34"/>
        <v>3</v>
      </c>
      <c r="J310" s="49">
        <f t="shared" si="35"/>
        <v>1.1769675925925926E-2</v>
      </c>
    </row>
    <row r="311" spans="1:10" s="6" customFormat="1" x14ac:dyDescent="0.2">
      <c r="A311" s="10">
        <v>5</v>
      </c>
      <c r="B311" s="103" t="s">
        <v>22</v>
      </c>
      <c r="C311" s="23" t="s">
        <v>17</v>
      </c>
      <c r="D311" s="49">
        <v>1.2332175925925925E-2</v>
      </c>
      <c r="E311" s="49" t="s">
        <v>12</v>
      </c>
      <c r="F311" s="49">
        <v>1.1956018518518517E-2</v>
      </c>
      <c r="G311" s="49">
        <v>1.2143518518518519E-2</v>
      </c>
      <c r="H311" s="49">
        <f t="shared" si="33"/>
        <v>1.2143904320987655E-2</v>
      </c>
      <c r="I311" s="59">
        <f t="shared" si="34"/>
        <v>3</v>
      </c>
      <c r="J311" s="49">
        <f t="shared" si="35"/>
        <v>1.1956018518518517E-2</v>
      </c>
    </row>
    <row r="312" spans="1:10" s="6" customFormat="1" x14ac:dyDescent="0.2">
      <c r="A312" s="10">
        <v>6</v>
      </c>
      <c r="B312" s="117" t="s">
        <v>96</v>
      </c>
      <c r="C312" s="14" t="s">
        <v>19</v>
      </c>
      <c r="D312" s="49" t="s">
        <v>12</v>
      </c>
      <c r="E312" s="49">
        <v>1.4931712962962961E-2</v>
      </c>
      <c r="F312" s="49">
        <v>1.4201388888888888E-2</v>
      </c>
      <c r="G312" s="49">
        <v>1.4402777777777776E-2</v>
      </c>
      <c r="H312" s="49">
        <f t="shared" si="33"/>
        <v>1.4511959876543209E-2</v>
      </c>
      <c r="I312" s="59">
        <f t="shared" si="34"/>
        <v>3</v>
      </c>
      <c r="J312" s="49">
        <f t="shared" si="35"/>
        <v>1.4201388888888888E-2</v>
      </c>
    </row>
    <row r="313" spans="1:10" s="6" customFormat="1" x14ac:dyDescent="0.2">
      <c r="A313" s="10">
        <v>7</v>
      </c>
      <c r="B313" s="15" t="s">
        <v>98</v>
      </c>
      <c r="C313" s="14" t="s">
        <v>15</v>
      </c>
      <c r="D313" s="49" t="s">
        <v>12</v>
      </c>
      <c r="E313" s="49">
        <v>1.1741898148148149E-2</v>
      </c>
      <c r="F313" s="49" t="s">
        <v>12</v>
      </c>
      <c r="G313" s="49" t="s">
        <v>12</v>
      </c>
      <c r="H313" s="49">
        <f t="shared" si="33"/>
        <v>1.1741898148148149E-2</v>
      </c>
      <c r="I313" s="59">
        <f t="shared" si="34"/>
        <v>1</v>
      </c>
      <c r="J313" s="49">
        <f t="shared" si="35"/>
        <v>1.1741898148148149E-2</v>
      </c>
    </row>
    <row r="314" spans="1:10" s="6" customFormat="1" x14ac:dyDescent="0.2">
      <c r="A314" s="10">
        <v>8</v>
      </c>
      <c r="B314" s="15" t="s">
        <v>141</v>
      </c>
      <c r="C314" s="14" t="s">
        <v>19</v>
      </c>
      <c r="D314" s="49" t="s">
        <v>12</v>
      </c>
      <c r="E314" s="49" t="s">
        <v>12</v>
      </c>
      <c r="F314" s="49">
        <v>1.2045138888888888E-2</v>
      </c>
      <c r="G314" s="49" t="s">
        <v>12</v>
      </c>
      <c r="H314" s="49">
        <f t="shared" si="33"/>
        <v>1.2045138888888888E-2</v>
      </c>
      <c r="I314" s="59">
        <f t="shared" si="34"/>
        <v>1</v>
      </c>
      <c r="J314" s="49">
        <f t="shared" si="35"/>
        <v>1.2045138888888888E-2</v>
      </c>
    </row>
    <row r="315" spans="1:10" s="6" customFormat="1" x14ac:dyDescent="0.2">
      <c r="A315" s="10">
        <v>9</v>
      </c>
      <c r="B315" s="15" t="s">
        <v>97</v>
      </c>
      <c r="C315" s="14" t="s">
        <v>19</v>
      </c>
      <c r="D315" s="49" t="s">
        <v>12</v>
      </c>
      <c r="E315" s="49">
        <v>1.2194444444444444E-2</v>
      </c>
      <c r="F315" s="49" t="s">
        <v>12</v>
      </c>
      <c r="G315" s="49" t="s">
        <v>12</v>
      </c>
      <c r="H315" s="49">
        <f t="shared" si="33"/>
        <v>1.2194444444444444E-2</v>
      </c>
      <c r="I315" s="59">
        <f t="shared" si="34"/>
        <v>1</v>
      </c>
      <c r="J315" s="49">
        <f t="shared" si="35"/>
        <v>1.2194444444444444E-2</v>
      </c>
    </row>
    <row r="316" spans="1:10" s="6" customFormat="1" x14ac:dyDescent="0.2">
      <c r="A316" s="10">
        <v>10</v>
      </c>
      <c r="B316" s="15" t="s">
        <v>93</v>
      </c>
      <c r="C316" s="14" t="s">
        <v>11</v>
      </c>
      <c r="D316" s="49" t="s">
        <v>12</v>
      </c>
      <c r="E316" s="49">
        <v>1.2434027777777778E-2</v>
      </c>
      <c r="F316" s="49" t="s">
        <v>12</v>
      </c>
      <c r="G316" s="49">
        <v>1.2218749999999999E-2</v>
      </c>
      <c r="H316" s="49">
        <f t="shared" si="33"/>
        <v>1.2326388888888888E-2</v>
      </c>
      <c r="I316" s="59">
        <f t="shared" si="34"/>
        <v>2</v>
      </c>
      <c r="J316" s="49">
        <f t="shared" si="35"/>
        <v>1.2218749999999999E-2</v>
      </c>
    </row>
    <row r="317" spans="1:10" s="6" customFormat="1" x14ac:dyDescent="0.2">
      <c r="A317" s="10">
        <v>11</v>
      </c>
      <c r="B317" s="15" t="s">
        <v>142</v>
      </c>
      <c r="C317" s="14"/>
      <c r="D317" s="49" t="s">
        <v>12</v>
      </c>
      <c r="E317" s="49" t="s">
        <v>12</v>
      </c>
      <c r="F317" s="49">
        <v>1.2945601851851852E-2</v>
      </c>
      <c r="G317" s="49" t="s">
        <v>12</v>
      </c>
      <c r="H317" s="49">
        <f t="shared" si="33"/>
        <v>1.2945601851851852E-2</v>
      </c>
      <c r="I317" s="59">
        <f t="shared" si="34"/>
        <v>1</v>
      </c>
      <c r="J317" s="49">
        <f t="shared" si="35"/>
        <v>1.2945601851851852E-2</v>
      </c>
    </row>
    <row r="318" spans="1:10" s="6" customFormat="1" x14ac:dyDescent="0.2">
      <c r="A318" s="10">
        <v>12</v>
      </c>
      <c r="B318" s="11" t="s">
        <v>60</v>
      </c>
      <c r="C318" s="23" t="s">
        <v>17</v>
      </c>
      <c r="D318" s="49">
        <v>1.4763541666666666E-2</v>
      </c>
      <c r="E318" s="49" t="s">
        <v>12</v>
      </c>
      <c r="F318" s="49" t="s">
        <v>12</v>
      </c>
      <c r="G318" s="49" t="s">
        <v>12</v>
      </c>
      <c r="H318" s="49">
        <f t="shared" si="33"/>
        <v>1.4763541666666666E-2</v>
      </c>
      <c r="I318" s="59">
        <f t="shared" si="34"/>
        <v>1</v>
      </c>
      <c r="J318" s="49">
        <f t="shared" si="35"/>
        <v>1.4763541666666666E-2</v>
      </c>
    </row>
    <row r="319" spans="1:10" s="6" customFormat="1" hidden="1" x14ac:dyDescent="0.2">
      <c r="A319" s="10">
        <v>13</v>
      </c>
      <c r="B319" s="15"/>
      <c r="C319" s="14"/>
      <c r="D319" s="49" t="s">
        <v>12</v>
      </c>
      <c r="E319" s="49" t="s">
        <v>12</v>
      </c>
      <c r="F319" s="49" t="s">
        <v>12</v>
      </c>
      <c r="G319" s="49" t="s">
        <v>12</v>
      </c>
      <c r="H319" s="49" t="e">
        <f t="shared" ref="H319:H366" si="36">+SUM(D319:G319)/I319</f>
        <v>#DIV/0!</v>
      </c>
      <c r="I319" s="59">
        <f t="shared" ref="I319:I366" si="37">COUNT(D319:G319)</f>
        <v>0</v>
      </c>
      <c r="J319" s="49">
        <f t="shared" ref="J319:J366" si="38">MIN(D319:G319)</f>
        <v>0</v>
      </c>
    </row>
    <row r="320" spans="1:10" s="6" customFormat="1" hidden="1" x14ac:dyDescent="0.2">
      <c r="A320" s="10">
        <v>14</v>
      </c>
      <c r="B320" s="15"/>
      <c r="C320" s="14"/>
      <c r="D320" s="49" t="s">
        <v>12</v>
      </c>
      <c r="E320" s="49" t="s">
        <v>12</v>
      </c>
      <c r="F320" s="49" t="s">
        <v>12</v>
      </c>
      <c r="G320" s="49" t="s">
        <v>12</v>
      </c>
      <c r="H320" s="49" t="e">
        <f t="shared" si="36"/>
        <v>#DIV/0!</v>
      </c>
      <c r="I320" s="59">
        <f t="shared" si="37"/>
        <v>0</v>
      </c>
      <c r="J320" s="49">
        <f t="shared" si="38"/>
        <v>0</v>
      </c>
    </row>
    <row r="321" spans="1:10" s="6" customFormat="1" hidden="1" x14ac:dyDescent="0.2">
      <c r="A321" s="10">
        <v>15</v>
      </c>
      <c r="B321" s="15"/>
      <c r="C321" s="14"/>
      <c r="D321" s="49" t="s">
        <v>12</v>
      </c>
      <c r="E321" s="49" t="s">
        <v>12</v>
      </c>
      <c r="F321" s="49" t="s">
        <v>12</v>
      </c>
      <c r="G321" s="49" t="s">
        <v>12</v>
      </c>
      <c r="H321" s="49" t="e">
        <f t="shared" si="36"/>
        <v>#DIV/0!</v>
      </c>
      <c r="I321" s="59">
        <f t="shared" si="37"/>
        <v>0</v>
      </c>
      <c r="J321" s="49">
        <f t="shared" si="38"/>
        <v>0</v>
      </c>
    </row>
    <row r="322" spans="1:10" s="6" customFormat="1" hidden="1" x14ac:dyDescent="0.2">
      <c r="A322" s="10">
        <v>16</v>
      </c>
      <c r="B322" s="15"/>
      <c r="C322" s="14"/>
      <c r="D322" s="49" t="s">
        <v>12</v>
      </c>
      <c r="E322" s="49" t="s">
        <v>12</v>
      </c>
      <c r="F322" s="49" t="s">
        <v>12</v>
      </c>
      <c r="G322" s="49" t="s">
        <v>12</v>
      </c>
      <c r="H322" s="49" t="e">
        <f t="shared" si="36"/>
        <v>#DIV/0!</v>
      </c>
      <c r="I322" s="59">
        <f t="shared" si="37"/>
        <v>0</v>
      </c>
      <c r="J322" s="49">
        <f t="shared" si="38"/>
        <v>0</v>
      </c>
    </row>
    <row r="323" spans="1:10" s="6" customFormat="1" hidden="1" x14ac:dyDescent="0.2">
      <c r="A323" s="10">
        <v>17</v>
      </c>
      <c r="B323" s="15"/>
      <c r="C323" s="14"/>
      <c r="D323" s="49" t="s">
        <v>12</v>
      </c>
      <c r="E323" s="49" t="s">
        <v>12</v>
      </c>
      <c r="F323" s="49" t="s">
        <v>12</v>
      </c>
      <c r="G323" s="49" t="s">
        <v>12</v>
      </c>
      <c r="H323" s="49" t="e">
        <f t="shared" si="36"/>
        <v>#DIV/0!</v>
      </c>
      <c r="I323" s="59">
        <f t="shared" si="37"/>
        <v>0</v>
      </c>
      <c r="J323" s="49">
        <f t="shared" si="38"/>
        <v>0</v>
      </c>
    </row>
    <row r="324" spans="1:10" s="6" customFormat="1" hidden="1" x14ac:dyDescent="0.2">
      <c r="A324" s="10">
        <v>18</v>
      </c>
      <c r="B324" s="15"/>
      <c r="C324" s="14"/>
      <c r="D324" s="49" t="s">
        <v>12</v>
      </c>
      <c r="E324" s="49" t="s">
        <v>12</v>
      </c>
      <c r="F324" s="49" t="s">
        <v>12</v>
      </c>
      <c r="G324" s="49" t="s">
        <v>12</v>
      </c>
      <c r="H324" s="49" t="e">
        <f t="shared" si="36"/>
        <v>#DIV/0!</v>
      </c>
      <c r="I324" s="59">
        <f t="shared" si="37"/>
        <v>0</v>
      </c>
      <c r="J324" s="49">
        <f t="shared" si="38"/>
        <v>0</v>
      </c>
    </row>
    <row r="325" spans="1:10" s="6" customFormat="1" hidden="1" x14ac:dyDescent="0.2">
      <c r="A325" s="10">
        <v>19</v>
      </c>
      <c r="B325" s="15"/>
      <c r="C325" s="14"/>
      <c r="D325" s="49" t="s">
        <v>12</v>
      </c>
      <c r="E325" s="49" t="s">
        <v>12</v>
      </c>
      <c r="F325" s="49" t="s">
        <v>12</v>
      </c>
      <c r="G325" s="49" t="s">
        <v>12</v>
      </c>
      <c r="H325" s="49" t="e">
        <f t="shared" si="36"/>
        <v>#DIV/0!</v>
      </c>
      <c r="I325" s="59">
        <f t="shared" si="37"/>
        <v>0</v>
      </c>
      <c r="J325" s="49">
        <f t="shared" si="38"/>
        <v>0</v>
      </c>
    </row>
    <row r="326" spans="1:10" s="6" customFormat="1" hidden="1" x14ac:dyDescent="0.2">
      <c r="A326" s="10">
        <v>20</v>
      </c>
      <c r="B326" s="15"/>
      <c r="C326" s="14"/>
      <c r="D326" s="49" t="s">
        <v>12</v>
      </c>
      <c r="E326" s="49" t="s">
        <v>12</v>
      </c>
      <c r="F326" s="49" t="s">
        <v>12</v>
      </c>
      <c r="G326" s="49" t="s">
        <v>12</v>
      </c>
      <c r="H326" s="49" t="e">
        <f t="shared" si="36"/>
        <v>#DIV/0!</v>
      </c>
      <c r="I326" s="59">
        <f t="shared" si="37"/>
        <v>0</v>
      </c>
      <c r="J326" s="49">
        <f t="shared" si="38"/>
        <v>0</v>
      </c>
    </row>
    <row r="327" spans="1:10" s="6" customFormat="1" hidden="1" x14ac:dyDescent="0.2">
      <c r="A327" s="10">
        <v>21</v>
      </c>
      <c r="B327" s="15"/>
      <c r="C327" s="14"/>
      <c r="D327" s="49" t="s">
        <v>12</v>
      </c>
      <c r="E327" s="49" t="s">
        <v>12</v>
      </c>
      <c r="F327" s="49" t="s">
        <v>12</v>
      </c>
      <c r="G327" s="49" t="s">
        <v>12</v>
      </c>
      <c r="H327" s="49" t="e">
        <f t="shared" si="36"/>
        <v>#DIV/0!</v>
      </c>
      <c r="I327" s="59">
        <f t="shared" si="37"/>
        <v>0</v>
      </c>
      <c r="J327" s="49">
        <f t="shared" si="38"/>
        <v>0</v>
      </c>
    </row>
    <row r="328" spans="1:10" s="6" customFormat="1" hidden="1" x14ac:dyDescent="0.2">
      <c r="A328" s="10">
        <v>22</v>
      </c>
      <c r="B328" s="15"/>
      <c r="C328" s="14"/>
      <c r="D328" s="49" t="s">
        <v>12</v>
      </c>
      <c r="E328" s="49" t="s">
        <v>12</v>
      </c>
      <c r="F328" s="49" t="s">
        <v>12</v>
      </c>
      <c r="G328" s="49" t="s">
        <v>12</v>
      </c>
      <c r="H328" s="49" t="e">
        <f t="shared" si="36"/>
        <v>#DIV/0!</v>
      </c>
      <c r="I328" s="59">
        <f t="shared" si="37"/>
        <v>0</v>
      </c>
      <c r="J328" s="49">
        <f t="shared" si="38"/>
        <v>0</v>
      </c>
    </row>
    <row r="329" spans="1:10" s="6" customFormat="1" hidden="1" x14ac:dyDescent="0.2">
      <c r="A329" s="10">
        <v>23</v>
      </c>
      <c r="B329" s="15"/>
      <c r="C329" s="14"/>
      <c r="D329" s="49" t="s">
        <v>12</v>
      </c>
      <c r="E329" s="49" t="s">
        <v>12</v>
      </c>
      <c r="F329" s="49" t="s">
        <v>12</v>
      </c>
      <c r="G329" s="49" t="s">
        <v>12</v>
      </c>
      <c r="H329" s="49" t="e">
        <f t="shared" si="36"/>
        <v>#DIV/0!</v>
      </c>
      <c r="I329" s="59">
        <f t="shared" si="37"/>
        <v>0</v>
      </c>
      <c r="J329" s="49">
        <f t="shared" si="38"/>
        <v>0</v>
      </c>
    </row>
    <row r="330" spans="1:10" s="6" customFormat="1" hidden="1" x14ac:dyDescent="0.2">
      <c r="A330" s="10">
        <v>24</v>
      </c>
      <c r="B330" s="15"/>
      <c r="C330" s="14"/>
      <c r="D330" s="49" t="s">
        <v>12</v>
      </c>
      <c r="E330" s="49" t="s">
        <v>12</v>
      </c>
      <c r="F330" s="49" t="s">
        <v>12</v>
      </c>
      <c r="G330" s="49" t="s">
        <v>12</v>
      </c>
      <c r="H330" s="49" t="e">
        <f t="shared" si="36"/>
        <v>#DIV/0!</v>
      </c>
      <c r="I330" s="59">
        <f t="shared" si="37"/>
        <v>0</v>
      </c>
      <c r="J330" s="49">
        <f t="shared" si="38"/>
        <v>0</v>
      </c>
    </row>
    <row r="331" spans="1:10" s="6" customFormat="1" hidden="1" x14ac:dyDescent="0.2">
      <c r="A331" s="10">
        <v>25</v>
      </c>
      <c r="B331" s="15"/>
      <c r="C331" s="14"/>
      <c r="D331" s="49" t="s">
        <v>12</v>
      </c>
      <c r="E331" s="49" t="s">
        <v>12</v>
      </c>
      <c r="F331" s="49" t="s">
        <v>12</v>
      </c>
      <c r="G331" s="49" t="s">
        <v>12</v>
      </c>
      <c r="H331" s="49" t="e">
        <f t="shared" si="36"/>
        <v>#DIV/0!</v>
      </c>
      <c r="I331" s="59">
        <f t="shared" si="37"/>
        <v>0</v>
      </c>
      <c r="J331" s="49">
        <f t="shared" si="38"/>
        <v>0</v>
      </c>
    </row>
    <row r="332" spans="1:10" s="6" customFormat="1" hidden="1" x14ac:dyDescent="0.2">
      <c r="A332" s="10">
        <v>26</v>
      </c>
      <c r="B332" s="15"/>
      <c r="C332" s="14"/>
      <c r="D332" s="49" t="s">
        <v>12</v>
      </c>
      <c r="E332" s="49" t="s">
        <v>12</v>
      </c>
      <c r="F332" s="49" t="s">
        <v>12</v>
      </c>
      <c r="G332" s="49" t="s">
        <v>12</v>
      </c>
      <c r="H332" s="49" t="e">
        <f t="shared" si="36"/>
        <v>#DIV/0!</v>
      </c>
      <c r="I332" s="59">
        <f t="shared" si="37"/>
        <v>0</v>
      </c>
      <c r="J332" s="49">
        <f t="shared" si="38"/>
        <v>0</v>
      </c>
    </row>
    <row r="333" spans="1:10" s="6" customFormat="1" hidden="1" x14ac:dyDescent="0.2">
      <c r="A333" s="10">
        <v>27</v>
      </c>
      <c r="B333" s="15"/>
      <c r="C333" s="14"/>
      <c r="D333" s="49" t="s">
        <v>12</v>
      </c>
      <c r="E333" s="49" t="s">
        <v>12</v>
      </c>
      <c r="F333" s="49" t="s">
        <v>12</v>
      </c>
      <c r="G333" s="49" t="s">
        <v>12</v>
      </c>
      <c r="H333" s="49" t="e">
        <f t="shared" si="36"/>
        <v>#DIV/0!</v>
      </c>
      <c r="I333" s="59">
        <f t="shared" si="37"/>
        <v>0</v>
      </c>
      <c r="J333" s="49">
        <f t="shared" si="38"/>
        <v>0</v>
      </c>
    </row>
    <row r="334" spans="1:10" s="6" customFormat="1" hidden="1" x14ac:dyDescent="0.2">
      <c r="A334" s="10">
        <v>28</v>
      </c>
      <c r="B334" s="15"/>
      <c r="C334" s="14"/>
      <c r="D334" s="49" t="s">
        <v>12</v>
      </c>
      <c r="E334" s="49" t="s">
        <v>12</v>
      </c>
      <c r="F334" s="49" t="s">
        <v>12</v>
      </c>
      <c r="G334" s="49" t="s">
        <v>12</v>
      </c>
      <c r="H334" s="49" t="e">
        <f t="shared" si="36"/>
        <v>#DIV/0!</v>
      </c>
      <c r="I334" s="59">
        <f t="shared" si="37"/>
        <v>0</v>
      </c>
      <c r="J334" s="49">
        <f t="shared" si="38"/>
        <v>0</v>
      </c>
    </row>
    <row r="335" spans="1:10" s="6" customFormat="1" hidden="1" x14ac:dyDescent="0.2">
      <c r="A335" s="10">
        <v>29</v>
      </c>
      <c r="B335" s="15"/>
      <c r="C335" s="14"/>
      <c r="D335" s="49" t="s">
        <v>12</v>
      </c>
      <c r="E335" s="49" t="s">
        <v>12</v>
      </c>
      <c r="F335" s="49" t="s">
        <v>12</v>
      </c>
      <c r="G335" s="49" t="s">
        <v>12</v>
      </c>
      <c r="H335" s="49" t="e">
        <f t="shared" si="36"/>
        <v>#DIV/0!</v>
      </c>
      <c r="I335" s="59">
        <f t="shared" si="37"/>
        <v>0</v>
      </c>
      <c r="J335" s="49">
        <f t="shared" si="38"/>
        <v>0</v>
      </c>
    </row>
    <row r="336" spans="1:10" s="6" customFormat="1" hidden="1" x14ac:dyDescent="0.2">
      <c r="A336" s="10">
        <v>30</v>
      </c>
      <c r="B336" s="15"/>
      <c r="C336" s="14"/>
      <c r="D336" s="49" t="s">
        <v>12</v>
      </c>
      <c r="E336" s="49" t="s">
        <v>12</v>
      </c>
      <c r="F336" s="49" t="s">
        <v>12</v>
      </c>
      <c r="G336" s="49" t="s">
        <v>12</v>
      </c>
      <c r="H336" s="49" t="e">
        <f t="shared" si="36"/>
        <v>#DIV/0!</v>
      </c>
      <c r="I336" s="59">
        <f t="shared" si="37"/>
        <v>0</v>
      </c>
      <c r="J336" s="49">
        <f t="shared" si="38"/>
        <v>0</v>
      </c>
    </row>
    <row r="337" spans="1:10" s="6" customFormat="1" hidden="1" x14ac:dyDescent="0.2">
      <c r="A337" s="10">
        <v>31</v>
      </c>
      <c r="B337" s="15"/>
      <c r="C337" s="14"/>
      <c r="D337" s="49" t="s">
        <v>12</v>
      </c>
      <c r="E337" s="49" t="s">
        <v>12</v>
      </c>
      <c r="F337" s="49" t="s">
        <v>12</v>
      </c>
      <c r="G337" s="49" t="s">
        <v>12</v>
      </c>
      <c r="H337" s="49" t="e">
        <f t="shared" si="36"/>
        <v>#DIV/0!</v>
      </c>
      <c r="I337" s="59">
        <f t="shared" si="37"/>
        <v>0</v>
      </c>
      <c r="J337" s="49">
        <f t="shared" si="38"/>
        <v>0</v>
      </c>
    </row>
    <row r="338" spans="1:10" s="6" customFormat="1" hidden="1" x14ac:dyDescent="0.2">
      <c r="A338" s="10">
        <v>32</v>
      </c>
      <c r="B338" s="15"/>
      <c r="C338" s="14"/>
      <c r="D338" s="49" t="s">
        <v>12</v>
      </c>
      <c r="E338" s="49" t="s">
        <v>12</v>
      </c>
      <c r="F338" s="49" t="s">
        <v>12</v>
      </c>
      <c r="G338" s="49" t="s">
        <v>12</v>
      </c>
      <c r="H338" s="49" t="e">
        <f t="shared" si="36"/>
        <v>#DIV/0!</v>
      </c>
      <c r="I338" s="59">
        <f t="shared" si="37"/>
        <v>0</v>
      </c>
      <c r="J338" s="49">
        <f t="shared" si="38"/>
        <v>0</v>
      </c>
    </row>
    <row r="339" spans="1:10" s="6" customFormat="1" hidden="1" x14ac:dyDescent="0.2">
      <c r="A339" s="10">
        <v>33</v>
      </c>
      <c r="B339" s="15"/>
      <c r="C339" s="14"/>
      <c r="D339" s="49" t="s">
        <v>12</v>
      </c>
      <c r="E339" s="10" t="s">
        <v>12</v>
      </c>
      <c r="F339" s="10" t="s">
        <v>12</v>
      </c>
      <c r="G339" s="10" t="s">
        <v>12</v>
      </c>
      <c r="H339" s="49" t="e">
        <f t="shared" si="36"/>
        <v>#DIV/0!</v>
      </c>
      <c r="I339" s="59">
        <f t="shared" si="37"/>
        <v>0</v>
      </c>
      <c r="J339" s="49">
        <f t="shared" si="38"/>
        <v>0</v>
      </c>
    </row>
    <row r="340" spans="1:10" s="6" customFormat="1" hidden="1" x14ac:dyDescent="0.2">
      <c r="A340" s="10">
        <v>34</v>
      </c>
      <c r="B340" s="15"/>
      <c r="C340" s="14"/>
      <c r="D340" s="49" t="s">
        <v>12</v>
      </c>
      <c r="E340" s="10" t="s">
        <v>12</v>
      </c>
      <c r="F340" s="10" t="s">
        <v>12</v>
      </c>
      <c r="G340" s="10" t="s">
        <v>12</v>
      </c>
      <c r="H340" s="49" t="e">
        <f t="shared" si="36"/>
        <v>#DIV/0!</v>
      </c>
      <c r="I340" s="59">
        <f t="shared" si="37"/>
        <v>0</v>
      </c>
      <c r="J340" s="49">
        <f t="shared" si="38"/>
        <v>0</v>
      </c>
    </row>
    <row r="341" spans="1:10" s="6" customFormat="1" hidden="1" x14ac:dyDescent="0.2">
      <c r="A341" s="10">
        <v>35</v>
      </c>
      <c r="B341" s="15"/>
      <c r="C341" s="14"/>
      <c r="D341" s="49" t="s">
        <v>12</v>
      </c>
      <c r="E341" s="10" t="s">
        <v>12</v>
      </c>
      <c r="F341" s="10" t="s">
        <v>12</v>
      </c>
      <c r="G341" s="10" t="s">
        <v>12</v>
      </c>
      <c r="H341" s="49" t="e">
        <f t="shared" si="36"/>
        <v>#DIV/0!</v>
      </c>
      <c r="I341" s="59">
        <f t="shared" si="37"/>
        <v>0</v>
      </c>
      <c r="J341" s="49">
        <f t="shared" si="38"/>
        <v>0</v>
      </c>
    </row>
    <row r="342" spans="1:10" s="6" customFormat="1" hidden="1" x14ac:dyDescent="0.2">
      <c r="A342" s="10">
        <v>36</v>
      </c>
      <c r="B342" s="15"/>
      <c r="C342" s="14"/>
      <c r="D342" s="49" t="s">
        <v>12</v>
      </c>
      <c r="E342" s="10" t="s">
        <v>12</v>
      </c>
      <c r="F342" s="10" t="s">
        <v>12</v>
      </c>
      <c r="G342" s="10" t="s">
        <v>12</v>
      </c>
      <c r="H342" s="49" t="e">
        <f t="shared" si="36"/>
        <v>#DIV/0!</v>
      </c>
      <c r="I342" s="59">
        <f t="shared" si="37"/>
        <v>0</v>
      </c>
      <c r="J342" s="49">
        <f t="shared" si="38"/>
        <v>0</v>
      </c>
    </row>
    <row r="343" spans="1:10" s="6" customFormat="1" hidden="1" x14ac:dyDescent="0.2">
      <c r="A343" s="10">
        <v>37</v>
      </c>
      <c r="B343" s="15"/>
      <c r="C343" s="14"/>
      <c r="D343" s="49" t="s">
        <v>12</v>
      </c>
      <c r="E343" s="10" t="s">
        <v>12</v>
      </c>
      <c r="F343" s="10" t="s">
        <v>12</v>
      </c>
      <c r="G343" s="10" t="s">
        <v>12</v>
      </c>
      <c r="H343" s="49" t="e">
        <f t="shared" si="36"/>
        <v>#DIV/0!</v>
      </c>
      <c r="I343" s="59">
        <f t="shared" si="37"/>
        <v>0</v>
      </c>
      <c r="J343" s="49">
        <f t="shared" si="38"/>
        <v>0</v>
      </c>
    </row>
    <row r="344" spans="1:10" s="6" customFormat="1" hidden="1" x14ac:dyDescent="0.2">
      <c r="A344" s="10">
        <v>38</v>
      </c>
      <c r="B344" s="15"/>
      <c r="C344" s="14"/>
      <c r="D344" s="49" t="s">
        <v>12</v>
      </c>
      <c r="E344" s="10" t="s">
        <v>12</v>
      </c>
      <c r="F344" s="10" t="s">
        <v>12</v>
      </c>
      <c r="G344" s="10" t="s">
        <v>12</v>
      </c>
      <c r="H344" s="49" t="e">
        <f t="shared" si="36"/>
        <v>#DIV/0!</v>
      </c>
      <c r="I344" s="59">
        <f t="shared" si="37"/>
        <v>0</v>
      </c>
      <c r="J344" s="49">
        <f t="shared" si="38"/>
        <v>0</v>
      </c>
    </row>
    <row r="345" spans="1:10" s="6" customFormat="1" hidden="1" x14ac:dyDescent="0.2">
      <c r="A345" s="10">
        <v>39</v>
      </c>
      <c r="B345" s="15"/>
      <c r="C345" s="14"/>
      <c r="D345" s="49" t="s">
        <v>12</v>
      </c>
      <c r="E345" s="10" t="s">
        <v>12</v>
      </c>
      <c r="F345" s="10" t="s">
        <v>12</v>
      </c>
      <c r="G345" s="10" t="s">
        <v>12</v>
      </c>
      <c r="H345" s="49" t="e">
        <f t="shared" si="36"/>
        <v>#DIV/0!</v>
      </c>
      <c r="I345" s="59">
        <f t="shared" si="37"/>
        <v>0</v>
      </c>
      <c r="J345" s="49">
        <f t="shared" si="38"/>
        <v>0</v>
      </c>
    </row>
    <row r="346" spans="1:10" s="6" customFormat="1" hidden="1" x14ac:dyDescent="0.2">
      <c r="A346" s="10">
        <v>40</v>
      </c>
      <c r="B346" s="15"/>
      <c r="C346" s="14"/>
      <c r="D346" s="49" t="s">
        <v>12</v>
      </c>
      <c r="E346" s="10" t="s">
        <v>12</v>
      </c>
      <c r="F346" s="10" t="s">
        <v>12</v>
      </c>
      <c r="G346" s="10" t="s">
        <v>12</v>
      </c>
      <c r="H346" s="49" t="e">
        <f t="shared" si="36"/>
        <v>#DIV/0!</v>
      </c>
      <c r="I346" s="59">
        <f t="shared" si="37"/>
        <v>0</v>
      </c>
      <c r="J346" s="49">
        <f t="shared" si="38"/>
        <v>0</v>
      </c>
    </row>
    <row r="347" spans="1:10" s="6" customFormat="1" hidden="1" x14ac:dyDescent="0.2">
      <c r="A347" s="10">
        <v>41</v>
      </c>
      <c r="B347" s="15"/>
      <c r="C347" s="14"/>
      <c r="D347" s="49" t="s">
        <v>12</v>
      </c>
      <c r="E347" s="10" t="s">
        <v>12</v>
      </c>
      <c r="F347" s="10" t="s">
        <v>12</v>
      </c>
      <c r="G347" s="10" t="s">
        <v>12</v>
      </c>
      <c r="H347" s="49" t="e">
        <f t="shared" si="36"/>
        <v>#DIV/0!</v>
      </c>
      <c r="I347" s="59">
        <f t="shared" si="37"/>
        <v>0</v>
      </c>
      <c r="J347" s="49">
        <f t="shared" si="38"/>
        <v>0</v>
      </c>
    </row>
    <row r="348" spans="1:10" s="6" customFormat="1" hidden="1" x14ac:dyDescent="0.2">
      <c r="A348" s="10">
        <v>42</v>
      </c>
      <c r="B348" s="15"/>
      <c r="C348" s="14"/>
      <c r="D348" s="49" t="s">
        <v>12</v>
      </c>
      <c r="E348" s="10" t="s">
        <v>12</v>
      </c>
      <c r="F348" s="10" t="s">
        <v>12</v>
      </c>
      <c r="G348" s="10" t="s">
        <v>12</v>
      </c>
      <c r="H348" s="49" t="e">
        <f t="shared" si="36"/>
        <v>#DIV/0!</v>
      </c>
      <c r="I348" s="59">
        <f t="shared" si="37"/>
        <v>0</v>
      </c>
      <c r="J348" s="49">
        <f t="shared" si="38"/>
        <v>0</v>
      </c>
    </row>
    <row r="349" spans="1:10" s="6" customFormat="1" hidden="1" x14ac:dyDescent="0.2">
      <c r="A349" s="10">
        <v>43</v>
      </c>
      <c r="B349" s="15"/>
      <c r="C349" s="14"/>
      <c r="D349" s="49" t="s">
        <v>12</v>
      </c>
      <c r="E349" s="10" t="s">
        <v>12</v>
      </c>
      <c r="F349" s="10" t="s">
        <v>12</v>
      </c>
      <c r="G349" s="10" t="s">
        <v>12</v>
      </c>
      <c r="H349" s="49" t="e">
        <f t="shared" si="36"/>
        <v>#DIV/0!</v>
      </c>
      <c r="I349" s="59">
        <f t="shared" si="37"/>
        <v>0</v>
      </c>
      <c r="J349" s="49">
        <f t="shared" si="38"/>
        <v>0</v>
      </c>
    </row>
    <row r="350" spans="1:10" s="6" customFormat="1" hidden="1" x14ac:dyDescent="0.2">
      <c r="A350" s="10">
        <v>44</v>
      </c>
      <c r="B350" s="15"/>
      <c r="C350" s="14"/>
      <c r="D350" s="49" t="s">
        <v>12</v>
      </c>
      <c r="E350" s="10" t="s">
        <v>12</v>
      </c>
      <c r="F350" s="10" t="s">
        <v>12</v>
      </c>
      <c r="G350" s="10" t="s">
        <v>12</v>
      </c>
      <c r="H350" s="49" t="e">
        <f t="shared" si="36"/>
        <v>#DIV/0!</v>
      </c>
      <c r="I350" s="59">
        <f t="shared" si="37"/>
        <v>0</v>
      </c>
      <c r="J350" s="49">
        <f t="shared" si="38"/>
        <v>0</v>
      </c>
    </row>
    <row r="351" spans="1:10" s="6" customFormat="1" hidden="1" x14ac:dyDescent="0.2">
      <c r="A351" s="10">
        <v>45</v>
      </c>
      <c r="B351" s="15"/>
      <c r="C351" s="14"/>
      <c r="D351" s="49" t="s">
        <v>12</v>
      </c>
      <c r="E351" s="10" t="s">
        <v>12</v>
      </c>
      <c r="F351" s="10" t="s">
        <v>12</v>
      </c>
      <c r="G351" s="10" t="s">
        <v>12</v>
      </c>
      <c r="H351" s="49" t="e">
        <f t="shared" si="36"/>
        <v>#DIV/0!</v>
      </c>
      <c r="I351" s="59">
        <f t="shared" si="37"/>
        <v>0</v>
      </c>
      <c r="J351" s="49">
        <f t="shared" si="38"/>
        <v>0</v>
      </c>
    </row>
    <row r="352" spans="1:10" s="6" customFormat="1" hidden="1" x14ac:dyDescent="0.2">
      <c r="A352" s="10">
        <v>46</v>
      </c>
      <c r="B352" s="15"/>
      <c r="C352" s="14"/>
      <c r="D352" s="49" t="s">
        <v>12</v>
      </c>
      <c r="E352" s="10" t="s">
        <v>12</v>
      </c>
      <c r="F352" s="10" t="s">
        <v>12</v>
      </c>
      <c r="G352" s="10" t="s">
        <v>12</v>
      </c>
      <c r="H352" s="49" t="e">
        <f t="shared" si="36"/>
        <v>#DIV/0!</v>
      </c>
      <c r="I352" s="59">
        <f t="shared" si="37"/>
        <v>0</v>
      </c>
      <c r="J352" s="49">
        <f t="shared" si="38"/>
        <v>0</v>
      </c>
    </row>
    <row r="353" spans="1:10" s="6" customFormat="1" hidden="1" x14ac:dyDescent="0.2">
      <c r="A353" s="10">
        <v>47</v>
      </c>
      <c r="B353" s="15"/>
      <c r="C353" s="14"/>
      <c r="D353" s="49" t="s">
        <v>12</v>
      </c>
      <c r="E353" s="10" t="s">
        <v>12</v>
      </c>
      <c r="F353" s="10" t="s">
        <v>12</v>
      </c>
      <c r="G353" s="10" t="s">
        <v>12</v>
      </c>
      <c r="H353" s="49" t="e">
        <f t="shared" si="36"/>
        <v>#DIV/0!</v>
      </c>
      <c r="I353" s="59">
        <f t="shared" si="37"/>
        <v>0</v>
      </c>
      <c r="J353" s="49">
        <f t="shared" si="38"/>
        <v>0</v>
      </c>
    </row>
    <row r="354" spans="1:10" s="6" customFormat="1" hidden="1" x14ac:dyDescent="0.2">
      <c r="A354" s="10">
        <v>48</v>
      </c>
      <c r="B354" s="15"/>
      <c r="C354" s="14"/>
      <c r="D354" s="49" t="s">
        <v>12</v>
      </c>
      <c r="E354" s="10" t="s">
        <v>12</v>
      </c>
      <c r="F354" s="10" t="s">
        <v>12</v>
      </c>
      <c r="G354" s="10" t="s">
        <v>12</v>
      </c>
      <c r="H354" s="49" t="e">
        <f t="shared" si="36"/>
        <v>#DIV/0!</v>
      </c>
      <c r="I354" s="59">
        <f t="shared" si="37"/>
        <v>0</v>
      </c>
      <c r="J354" s="49">
        <f t="shared" si="38"/>
        <v>0</v>
      </c>
    </row>
    <row r="355" spans="1:10" s="6" customFormat="1" hidden="1" x14ac:dyDescent="0.2">
      <c r="A355" s="10">
        <v>49</v>
      </c>
      <c r="B355" s="15"/>
      <c r="C355" s="14"/>
      <c r="D355" s="49" t="s">
        <v>12</v>
      </c>
      <c r="E355" s="10" t="s">
        <v>12</v>
      </c>
      <c r="F355" s="10" t="s">
        <v>12</v>
      </c>
      <c r="G355" s="10" t="s">
        <v>12</v>
      </c>
      <c r="H355" s="49" t="e">
        <f t="shared" si="36"/>
        <v>#DIV/0!</v>
      </c>
      <c r="I355" s="59">
        <f t="shared" si="37"/>
        <v>0</v>
      </c>
      <c r="J355" s="49">
        <f t="shared" si="38"/>
        <v>0</v>
      </c>
    </row>
    <row r="356" spans="1:10" s="6" customFormat="1" hidden="1" x14ac:dyDescent="0.2">
      <c r="A356" s="10">
        <v>50</v>
      </c>
      <c r="B356" s="15"/>
      <c r="C356" s="14"/>
      <c r="D356" s="49" t="s">
        <v>12</v>
      </c>
      <c r="E356" s="10" t="s">
        <v>12</v>
      </c>
      <c r="F356" s="10" t="s">
        <v>12</v>
      </c>
      <c r="G356" s="10" t="s">
        <v>12</v>
      </c>
      <c r="H356" s="49" t="e">
        <f t="shared" si="36"/>
        <v>#DIV/0!</v>
      </c>
      <c r="I356" s="59">
        <f t="shared" si="37"/>
        <v>0</v>
      </c>
      <c r="J356" s="49">
        <f t="shared" si="38"/>
        <v>0</v>
      </c>
    </row>
    <row r="357" spans="1:10" s="6" customFormat="1" hidden="1" x14ac:dyDescent="0.2">
      <c r="A357" s="10">
        <v>51</v>
      </c>
      <c r="B357" s="15"/>
      <c r="C357" s="14"/>
      <c r="D357" s="49" t="s">
        <v>12</v>
      </c>
      <c r="E357" s="10" t="s">
        <v>12</v>
      </c>
      <c r="F357" s="10" t="s">
        <v>12</v>
      </c>
      <c r="G357" s="10" t="s">
        <v>12</v>
      </c>
      <c r="H357" s="49" t="e">
        <f t="shared" si="36"/>
        <v>#DIV/0!</v>
      </c>
      <c r="I357" s="59">
        <f t="shared" si="37"/>
        <v>0</v>
      </c>
      <c r="J357" s="49">
        <f t="shared" si="38"/>
        <v>0</v>
      </c>
    </row>
    <row r="358" spans="1:10" s="6" customFormat="1" hidden="1" x14ac:dyDescent="0.2">
      <c r="A358" s="10">
        <v>52</v>
      </c>
      <c r="B358" s="15"/>
      <c r="C358" s="14"/>
      <c r="D358" s="49" t="s">
        <v>12</v>
      </c>
      <c r="E358" s="10" t="s">
        <v>12</v>
      </c>
      <c r="F358" s="10" t="s">
        <v>12</v>
      </c>
      <c r="G358" s="10" t="s">
        <v>12</v>
      </c>
      <c r="H358" s="49" t="e">
        <f t="shared" si="36"/>
        <v>#DIV/0!</v>
      </c>
      <c r="I358" s="59">
        <f t="shared" si="37"/>
        <v>0</v>
      </c>
      <c r="J358" s="49">
        <f t="shared" si="38"/>
        <v>0</v>
      </c>
    </row>
    <row r="359" spans="1:10" s="6" customFormat="1" hidden="1" x14ac:dyDescent="0.2">
      <c r="A359" s="10">
        <v>53</v>
      </c>
      <c r="B359" s="15"/>
      <c r="C359" s="14"/>
      <c r="D359" s="49" t="s">
        <v>12</v>
      </c>
      <c r="E359" s="10" t="s">
        <v>12</v>
      </c>
      <c r="F359" s="10" t="s">
        <v>12</v>
      </c>
      <c r="G359" s="10" t="s">
        <v>12</v>
      </c>
      <c r="H359" s="49" t="e">
        <f t="shared" si="36"/>
        <v>#DIV/0!</v>
      </c>
      <c r="I359" s="59">
        <f t="shared" si="37"/>
        <v>0</v>
      </c>
      <c r="J359" s="49">
        <f t="shared" si="38"/>
        <v>0</v>
      </c>
    </row>
    <row r="360" spans="1:10" s="6" customFormat="1" hidden="1" x14ac:dyDescent="0.2">
      <c r="A360" s="10">
        <v>54</v>
      </c>
      <c r="B360" s="15"/>
      <c r="C360" s="14"/>
      <c r="D360" s="49" t="s">
        <v>12</v>
      </c>
      <c r="E360" s="10" t="s">
        <v>12</v>
      </c>
      <c r="F360" s="10" t="s">
        <v>12</v>
      </c>
      <c r="G360" s="10" t="s">
        <v>12</v>
      </c>
      <c r="H360" s="49" t="e">
        <f t="shared" si="36"/>
        <v>#DIV/0!</v>
      </c>
      <c r="I360" s="59">
        <f t="shared" si="37"/>
        <v>0</v>
      </c>
      <c r="J360" s="49">
        <f t="shared" si="38"/>
        <v>0</v>
      </c>
    </row>
    <row r="361" spans="1:10" s="6" customFormat="1" hidden="1" x14ac:dyDescent="0.2">
      <c r="A361" s="10">
        <v>55</v>
      </c>
      <c r="B361" s="15"/>
      <c r="C361" s="14"/>
      <c r="D361" s="49" t="s">
        <v>12</v>
      </c>
      <c r="E361" s="10" t="s">
        <v>12</v>
      </c>
      <c r="F361" s="10" t="s">
        <v>12</v>
      </c>
      <c r="G361" s="10" t="s">
        <v>12</v>
      </c>
      <c r="H361" s="49" t="e">
        <f t="shared" si="36"/>
        <v>#DIV/0!</v>
      </c>
      <c r="I361" s="59">
        <f t="shared" si="37"/>
        <v>0</v>
      </c>
      <c r="J361" s="49">
        <f t="shared" si="38"/>
        <v>0</v>
      </c>
    </row>
    <row r="362" spans="1:10" s="6" customFormat="1" hidden="1" x14ac:dyDescent="0.2">
      <c r="A362" s="10">
        <v>56</v>
      </c>
      <c r="B362" s="15"/>
      <c r="C362" s="14"/>
      <c r="D362" s="49" t="s">
        <v>12</v>
      </c>
      <c r="E362" s="10" t="s">
        <v>12</v>
      </c>
      <c r="F362" s="10" t="s">
        <v>12</v>
      </c>
      <c r="G362" s="10" t="s">
        <v>12</v>
      </c>
      <c r="H362" s="49" t="e">
        <f t="shared" si="36"/>
        <v>#DIV/0!</v>
      </c>
      <c r="I362" s="59">
        <f t="shared" si="37"/>
        <v>0</v>
      </c>
      <c r="J362" s="49">
        <f t="shared" si="38"/>
        <v>0</v>
      </c>
    </row>
    <row r="363" spans="1:10" s="6" customFormat="1" hidden="1" x14ac:dyDescent="0.2">
      <c r="A363" s="10">
        <v>57</v>
      </c>
      <c r="B363" s="15"/>
      <c r="C363" s="14"/>
      <c r="D363" s="49" t="s">
        <v>12</v>
      </c>
      <c r="E363" s="10" t="s">
        <v>12</v>
      </c>
      <c r="F363" s="10" t="s">
        <v>12</v>
      </c>
      <c r="G363" s="10" t="s">
        <v>12</v>
      </c>
      <c r="H363" s="49" t="e">
        <f t="shared" si="36"/>
        <v>#DIV/0!</v>
      </c>
      <c r="I363" s="59">
        <f t="shared" si="37"/>
        <v>0</v>
      </c>
      <c r="J363" s="49">
        <f t="shared" si="38"/>
        <v>0</v>
      </c>
    </row>
    <row r="364" spans="1:10" s="6" customFormat="1" hidden="1" x14ac:dyDescent="0.2">
      <c r="A364" s="10">
        <v>58</v>
      </c>
      <c r="B364" s="15"/>
      <c r="C364" s="14"/>
      <c r="D364" s="49" t="s">
        <v>12</v>
      </c>
      <c r="E364" s="10" t="s">
        <v>12</v>
      </c>
      <c r="F364" s="10" t="s">
        <v>12</v>
      </c>
      <c r="G364" s="10" t="s">
        <v>12</v>
      </c>
      <c r="H364" s="49" t="e">
        <f t="shared" si="36"/>
        <v>#DIV/0!</v>
      </c>
      <c r="I364" s="59">
        <f t="shared" si="37"/>
        <v>0</v>
      </c>
      <c r="J364" s="49">
        <f t="shared" si="38"/>
        <v>0</v>
      </c>
    </row>
    <row r="365" spans="1:10" s="6" customFormat="1" hidden="1" x14ac:dyDescent="0.2">
      <c r="A365" s="10">
        <v>59</v>
      </c>
      <c r="B365" s="15"/>
      <c r="C365" s="14"/>
      <c r="D365" s="49" t="s">
        <v>12</v>
      </c>
      <c r="E365" s="10" t="s">
        <v>12</v>
      </c>
      <c r="F365" s="10" t="s">
        <v>12</v>
      </c>
      <c r="G365" s="10" t="s">
        <v>12</v>
      </c>
      <c r="H365" s="49" t="e">
        <f t="shared" si="36"/>
        <v>#DIV/0!</v>
      </c>
      <c r="I365" s="59">
        <f t="shared" si="37"/>
        <v>0</v>
      </c>
      <c r="J365" s="49">
        <f t="shared" si="38"/>
        <v>0</v>
      </c>
    </row>
    <row r="366" spans="1:10" s="6" customFormat="1" hidden="1" x14ac:dyDescent="0.2">
      <c r="A366" s="10">
        <v>60</v>
      </c>
      <c r="B366" s="15"/>
      <c r="C366" s="14"/>
      <c r="D366" s="49" t="s">
        <v>12</v>
      </c>
      <c r="E366" s="10" t="s">
        <v>12</v>
      </c>
      <c r="F366" s="10" t="s">
        <v>12</v>
      </c>
      <c r="G366" s="10" t="s">
        <v>12</v>
      </c>
      <c r="H366" s="49" t="e">
        <f t="shared" si="36"/>
        <v>#DIV/0!</v>
      </c>
      <c r="I366" s="59">
        <f t="shared" si="37"/>
        <v>0</v>
      </c>
      <c r="J366" s="49">
        <f t="shared" si="38"/>
        <v>0</v>
      </c>
    </row>
    <row r="367" spans="1:10" s="6" customFormat="1" x14ac:dyDescent="0.2">
      <c r="A367" s="25"/>
      <c r="B367" s="26"/>
      <c r="C367" s="27"/>
      <c r="D367" s="27"/>
      <c r="E367" s="27"/>
      <c r="F367" s="28"/>
      <c r="G367" s="28"/>
      <c r="H367" s="29"/>
      <c r="I367" s="1"/>
    </row>
    <row r="368" spans="1:10" s="6" customFormat="1" ht="10.8" thickBot="1" x14ac:dyDescent="0.35">
      <c r="A368" s="4"/>
      <c r="B368" s="4" t="s">
        <v>85</v>
      </c>
      <c r="C368" s="4"/>
      <c r="D368" s="5">
        <v>1</v>
      </c>
      <c r="E368" s="5">
        <v>2</v>
      </c>
      <c r="F368" s="5">
        <v>3</v>
      </c>
      <c r="G368" s="5">
        <v>4</v>
      </c>
      <c r="H368" s="50"/>
      <c r="I368" s="50"/>
      <c r="J368" s="5"/>
    </row>
    <row r="369" spans="1:10" s="6" customFormat="1" ht="10.8" thickBot="1" x14ac:dyDescent="0.35">
      <c r="A369" s="7" t="s">
        <v>6</v>
      </c>
      <c r="B369" s="7" t="s">
        <v>7</v>
      </c>
      <c r="C369" s="7" t="s">
        <v>8</v>
      </c>
      <c r="D369" s="7" t="s">
        <v>40</v>
      </c>
      <c r="E369" s="7" t="s">
        <v>39</v>
      </c>
      <c r="F369" s="7" t="s">
        <v>40</v>
      </c>
      <c r="G369" s="7" t="s">
        <v>39</v>
      </c>
      <c r="H369" s="7" t="s">
        <v>41</v>
      </c>
      <c r="I369" s="7" t="s">
        <v>9</v>
      </c>
      <c r="J369" s="7" t="s">
        <v>74</v>
      </c>
    </row>
    <row r="370" spans="1:10" s="6" customFormat="1" x14ac:dyDescent="0.2">
      <c r="A370" s="10">
        <v>1</v>
      </c>
      <c r="B370" s="11" t="s">
        <v>43</v>
      </c>
      <c r="C370" s="23" t="s">
        <v>11</v>
      </c>
      <c r="D370" s="49">
        <v>1.0981481481481481E-2</v>
      </c>
      <c r="E370" s="49">
        <v>1.0915509259259258E-2</v>
      </c>
      <c r="F370" s="49">
        <v>1.0926041666666666E-2</v>
      </c>
      <c r="G370" s="49" t="s">
        <v>12</v>
      </c>
      <c r="H370" s="49">
        <f t="shared" ref="H370:H393" si="39">+SUM(D370:G370)/I370</f>
        <v>1.0941010802469134E-2</v>
      </c>
      <c r="I370" s="59">
        <f t="shared" ref="I370:I393" si="40">COUNT(D370:G370)</f>
        <v>3</v>
      </c>
      <c r="J370" s="49">
        <f t="shared" ref="J370:J393" si="41">MIN(D370:G370)</f>
        <v>1.0915509259259258E-2</v>
      </c>
    </row>
    <row r="371" spans="1:10" s="6" customFormat="1" x14ac:dyDescent="0.2">
      <c r="A371" s="10">
        <v>2</v>
      </c>
      <c r="B371" s="11" t="s">
        <v>10</v>
      </c>
      <c r="C371" s="23" t="s">
        <v>11</v>
      </c>
      <c r="D371" s="49">
        <v>1.1399305555555557E-2</v>
      </c>
      <c r="E371" s="49">
        <v>1.1097222222222224E-2</v>
      </c>
      <c r="F371" s="49">
        <v>1.1319791666666667E-2</v>
      </c>
      <c r="G371" s="49" t="s">
        <v>12</v>
      </c>
      <c r="H371" s="49">
        <f t="shared" si="39"/>
        <v>1.1272106481481484E-2</v>
      </c>
      <c r="I371" s="59">
        <f t="shared" si="40"/>
        <v>3</v>
      </c>
      <c r="J371" s="49">
        <f t="shared" si="41"/>
        <v>1.1097222222222224E-2</v>
      </c>
    </row>
    <row r="372" spans="1:10" s="6" customFormat="1" x14ac:dyDescent="0.2">
      <c r="A372" s="10">
        <v>3</v>
      </c>
      <c r="B372" s="15" t="s">
        <v>103</v>
      </c>
      <c r="C372" s="14" t="s">
        <v>15</v>
      </c>
      <c r="D372" s="49" t="s">
        <v>12</v>
      </c>
      <c r="E372" s="49">
        <v>1.1844907407407408E-2</v>
      </c>
      <c r="F372" s="49">
        <v>1.1632754629629628E-2</v>
      </c>
      <c r="G372" s="49">
        <v>1.1553240740740741E-2</v>
      </c>
      <c r="H372" s="49">
        <f t="shared" si="39"/>
        <v>1.1676967592592591E-2</v>
      </c>
      <c r="I372" s="59">
        <f t="shared" si="40"/>
        <v>3</v>
      </c>
      <c r="J372" s="49">
        <f t="shared" si="41"/>
        <v>1.1553240740740741E-2</v>
      </c>
    </row>
    <row r="373" spans="1:10" s="6" customFormat="1" x14ac:dyDescent="0.2">
      <c r="A373" s="10">
        <v>4</v>
      </c>
      <c r="B373" s="11" t="s">
        <v>25</v>
      </c>
      <c r="C373" s="23" t="s">
        <v>26</v>
      </c>
      <c r="D373" s="49">
        <v>1.3460648148148147E-2</v>
      </c>
      <c r="E373" s="49" t="s">
        <v>12</v>
      </c>
      <c r="F373" s="49">
        <v>1.315972222222222E-2</v>
      </c>
      <c r="G373" s="49">
        <v>1.3052083333333334E-2</v>
      </c>
      <c r="H373" s="49">
        <f t="shared" si="39"/>
        <v>1.3224151234567902E-2</v>
      </c>
      <c r="I373" s="59">
        <f t="shared" si="40"/>
        <v>3</v>
      </c>
      <c r="J373" s="49">
        <f t="shared" si="41"/>
        <v>1.3052083333333334E-2</v>
      </c>
    </row>
    <row r="374" spans="1:10" s="6" customFormat="1" x14ac:dyDescent="0.2">
      <c r="A374" s="10">
        <v>5</v>
      </c>
      <c r="B374" s="11" t="s">
        <v>54</v>
      </c>
      <c r="C374" s="23" t="s">
        <v>11</v>
      </c>
      <c r="D374" s="49">
        <v>1.336111111111111E-2</v>
      </c>
      <c r="E374" s="49">
        <v>1.3412037037037037E-2</v>
      </c>
      <c r="F374" s="49" t="s">
        <v>12</v>
      </c>
      <c r="G374" s="49">
        <v>1.3309027777777776E-2</v>
      </c>
      <c r="H374" s="49">
        <f t="shared" si="39"/>
        <v>1.3360725308641975E-2</v>
      </c>
      <c r="I374" s="59">
        <f t="shared" si="40"/>
        <v>3</v>
      </c>
      <c r="J374" s="49">
        <f t="shared" si="41"/>
        <v>1.3309027777777776E-2</v>
      </c>
    </row>
    <row r="375" spans="1:10" s="6" customFormat="1" x14ac:dyDescent="0.2">
      <c r="A375" s="10">
        <v>6</v>
      </c>
      <c r="B375" s="15" t="s">
        <v>99</v>
      </c>
      <c r="C375" s="14" t="s">
        <v>100</v>
      </c>
      <c r="D375" s="49" t="s">
        <v>12</v>
      </c>
      <c r="E375" s="49">
        <v>1.3678240740740741E-2</v>
      </c>
      <c r="F375" s="49">
        <v>1.3685185185185184E-2</v>
      </c>
      <c r="G375" s="49">
        <v>1.3263888888888889E-2</v>
      </c>
      <c r="H375" s="49">
        <f t="shared" si="39"/>
        <v>1.3542438271604937E-2</v>
      </c>
      <c r="I375" s="59">
        <f t="shared" si="40"/>
        <v>3</v>
      </c>
      <c r="J375" s="49">
        <f t="shared" si="41"/>
        <v>1.3263888888888889E-2</v>
      </c>
    </row>
    <row r="376" spans="1:10" s="6" customFormat="1" x14ac:dyDescent="0.2">
      <c r="A376" s="10">
        <v>7</v>
      </c>
      <c r="B376" s="15" t="s">
        <v>101</v>
      </c>
      <c r="C376" s="14" t="s">
        <v>17</v>
      </c>
      <c r="D376" s="49" t="s">
        <v>12</v>
      </c>
      <c r="E376" s="49">
        <v>1.4336805555555556E-2</v>
      </c>
      <c r="F376" s="49">
        <v>1.466087962962963E-2</v>
      </c>
      <c r="G376" s="49">
        <v>1.4622685185185185E-2</v>
      </c>
      <c r="H376" s="49">
        <f t="shared" si="39"/>
        <v>1.4540123456790123E-2</v>
      </c>
      <c r="I376" s="59">
        <f t="shared" si="40"/>
        <v>3</v>
      </c>
      <c r="J376" s="49">
        <f t="shared" si="41"/>
        <v>1.4336805555555556E-2</v>
      </c>
    </row>
    <row r="377" spans="1:10" s="6" customFormat="1" x14ac:dyDescent="0.2">
      <c r="A377" s="10">
        <v>8</v>
      </c>
      <c r="B377" s="11" t="s">
        <v>62</v>
      </c>
      <c r="C377" s="23" t="s">
        <v>11</v>
      </c>
      <c r="D377" s="49">
        <v>1.4842592592592595E-2</v>
      </c>
      <c r="E377" s="49">
        <v>1.4707175925925927E-2</v>
      </c>
      <c r="F377" s="49">
        <v>1.4925925925925926E-2</v>
      </c>
      <c r="G377" s="49" t="s">
        <v>12</v>
      </c>
      <c r="H377" s="49">
        <f t="shared" si="39"/>
        <v>1.4825231481481483E-2</v>
      </c>
      <c r="I377" s="59">
        <f t="shared" si="40"/>
        <v>3</v>
      </c>
      <c r="J377" s="49">
        <f t="shared" si="41"/>
        <v>1.4707175925925927E-2</v>
      </c>
    </row>
    <row r="378" spans="1:10" s="6" customFormat="1" x14ac:dyDescent="0.2">
      <c r="A378" s="10">
        <v>9</v>
      </c>
      <c r="B378" s="103" t="s">
        <v>30</v>
      </c>
      <c r="C378" s="104" t="s">
        <v>19</v>
      </c>
      <c r="D378" s="102">
        <v>1.6547453703703703E-2</v>
      </c>
      <c r="E378" s="102">
        <v>1.6839120370370372E-2</v>
      </c>
      <c r="F378" s="102">
        <v>1.6949074074074075E-2</v>
      </c>
      <c r="G378" s="102"/>
      <c r="H378" s="49">
        <f t="shared" si="39"/>
        <v>1.677854938271605E-2</v>
      </c>
      <c r="I378" s="59">
        <f t="shared" si="40"/>
        <v>3</v>
      </c>
      <c r="J378" s="49">
        <f t="shared" si="41"/>
        <v>1.6547453703703703E-2</v>
      </c>
    </row>
    <row r="379" spans="1:10" s="6" customFormat="1" x14ac:dyDescent="0.2">
      <c r="A379" s="10">
        <v>10</v>
      </c>
      <c r="B379" s="15" t="s">
        <v>102</v>
      </c>
      <c r="C379" s="14" t="s">
        <v>15</v>
      </c>
      <c r="D379" s="49" t="s">
        <v>12</v>
      </c>
      <c r="E379" s="49">
        <v>1.0790509259259258E-2</v>
      </c>
      <c r="F379" s="49" t="s">
        <v>12</v>
      </c>
      <c r="G379" s="49" t="s">
        <v>12</v>
      </c>
      <c r="H379" s="49">
        <f t="shared" si="39"/>
        <v>1.0790509259259258E-2</v>
      </c>
      <c r="I379" s="59">
        <f t="shared" si="40"/>
        <v>1</v>
      </c>
      <c r="J379" s="49">
        <f t="shared" si="41"/>
        <v>1.0790509259259258E-2</v>
      </c>
    </row>
    <row r="380" spans="1:10" s="6" customFormat="1" x14ac:dyDescent="0.2">
      <c r="A380" s="10">
        <v>11</v>
      </c>
      <c r="B380" s="15" t="s">
        <v>162</v>
      </c>
      <c r="C380" s="14" t="s">
        <v>15</v>
      </c>
      <c r="D380" s="49" t="s">
        <v>12</v>
      </c>
      <c r="E380" s="49" t="s">
        <v>12</v>
      </c>
      <c r="F380" s="49" t="s">
        <v>12</v>
      </c>
      <c r="G380" s="49">
        <v>1.1297453703703705E-2</v>
      </c>
      <c r="H380" s="49">
        <f t="shared" si="39"/>
        <v>1.1297453703703705E-2</v>
      </c>
      <c r="I380" s="59">
        <f t="shared" si="40"/>
        <v>1</v>
      </c>
      <c r="J380" s="49">
        <f t="shared" si="41"/>
        <v>1.1297453703703705E-2</v>
      </c>
    </row>
    <row r="381" spans="1:10" s="6" customFormat="1" x14ac:dyDescent="0.2">
      <c r="A381" s="10">
        <v>12</v>
      </c>
      <c r="B381" s="11" t="s">
        <v>45</v>
      </c>
      <c r="C381" s="23" t="s">
        <v>19</v>
      </c>
      <c r="D381" s="49">
        <v>1.1594907407407406E-2</v>
      </c>
      <c r="E381" s="49" t="s">
        <v>12</v>
      </c>
      <c r="F381" s="49" t="s">
        <v>12</v>
      </c>
      <c r="G381" s="49" t="s">
        <v>12</v>
      </c>
      <c r="H381" s="49">
        <f t="shared" si="39"/>
        <v>1.1594907407407406E-2</v>
      </c>
      <c r="I381" s="59">
        <f t="shared" si="40"/>
        <v>1</v>
      </c>
      <c r="J381" s="49">
        <f t="shared" si="41"/>
        <v>1.1594907407407406E-2</v>
      </c>
    </row>
    <row r="382" spans="1:10" s="6" customFormat="1" x14ac:dyDescent="0.2">
      <c r="A382" s="10">
        <v>13</v>
      </c>
      <c r="B382" s="15" t="s">
        <v>165</v>
      </c>
      <c r="C382" s="14" t="s">
        <v>19</v>
      </c>
      <c r="D382" s="49" t="s">
        <v>12</v>
      </c>
      <c r="E382" s="49" t="s">
        <v>12</v>
      </c>
      <c r="F382" s="49" t="s">
        <v>12</v>
      </c>
      <c r="G382" s="49">
        <v>1.1746527777777778E-2</v>
      </c>
      <c r="H382" s="49">
        <f t="shared" si="39"/>
        <v>1.1746527777777778E-2</v>
      </c>
      <c r="I382" s="59">
        <f t="shared" si="40"/>
        <v>1</v>
      </c>
      <c r="J382" s="49">
        <f t="shared" si="41"/>
        <v>1.1746527777777778E-2</v>
      </c>
    </row>
    <row r="383" spans="1:10" s="6" customFormat="1" x14ac:dyDescent="0.2">
      <c r="A383" s="10">
        <v>14</v>
      </c>
      <c r="B383" s="11" t="s">
        <v>14</v>
      </c>
      <c r="C383" s="23" t="s">
        <v>11</v>
      </c>
      <c r="D383" s="49">
        <v>1.1773148148148149E-2</v>
      </c>
      <c r="E383" s="49" t="s">
        <v>12</v>
      </c>
      <c r="F383" s="49" t="s">
        <v>12</v>
      </c>
      <c r="G383" s="49" t="s">
        <v>12</v>
      </c>
      <c r="H383" s="49">
        <f t="shared" si="39"/>
        <v>1.1773148148148149E-2</v>
      </c>
      <c r="I383" s="59">
        <f t="shared" si="40"/>
        <v>1</v>
      </c>
      <c r="J383" s="49">
        <f t="shared" si="41"/>
        <v>1.1773148148148149E-2</v>
      </c>
    </row>
    <row r="384" spans="1:10" s="6" customFormat="1" x14ac:dyDescent="0.2">
      <c r="A384" s="10">
        <v>15</v>
      </c>
      <c r="B384" s="15" t="s">
        <v>104</v>
      </c>
      <c r="C384" s="14"/>
      <c r="D384" s="49" t="s">
        <v>12</v>
      </c>
      <c r="E384" s="49">
        <v>1.2586805555555554E-2</v>
      </c>
      <c r="F384" s="49" t="s">
        <v>12</v>
      </c>
      <c r="G384" s="49">
        <v>1.260763888888889E-2</v>
      </c>
      <c r="H384" s="49">
        <f t="shared" si="39"/>
        <v>1.2597222222222221E-2</v>
      </c>
      <c r="I384" s="59">
        <f t="shared" si="40"/>
        <v>2</v>
      </c>
      <c r="J384" s="49">
        <f t="shared" si="41"/>
        <v>1.2586805555555554E-2</v>
      </c>
    </row>
    <row r="385" spans="1:10" s="6" customFormat="1" x14ac:dyDescent="0.2">
      <c r="A385" s="10">
        <v>16</v>
      </c>
      <c r="B385" s="15" t="s">
        <v>105</v>
      </c>
      <c r="C385" s="14" t="s">
        <v>11</v>
      </c>
      <c r="D385" s="49" t="s">
        <v>12</v>
      </c>
      <c r="E385" s="49">
        <v>1.3565972222222222E-2</v>
      </c>
      <c r="F385" s="49">
        <v>1.3231481481481483E-2</v>
      </c>
      <c r="G385" s="49" t="s">
        <v>12</v>
      </c>
      <c r="H385" s="49">
        <f t="shared" si="39"/>
        <v>1.3398726851851853E-2</v>
      </c>
      <c r="I385" s="59">
        <f t="shared" si="40"/>
        <v>2</v>
      </c>
      <c r="J385" s="49">
        <f t="shared" si="41"/>
        <v>1.3231481481481483E-2</v>
      </c>
    </row>
    <row r="386" spans="1:10" s="6" customFormat="1" x14ac:dyDescent="0.2">
      <c r="A386" s="10">
        <v>17</v>
      </c>
      <c r="B386" s="15" t="s">
        <v>145</v>
      </c>
      <c r="C386" s="14" t="s">
        <v>11</v>
      </c>
      <c r="D386" s="49" t="s">
        <v>12</v>
      </c>
      <c r="E386" s="49" t="s">
        <v>12</v>
      </c>
      <c r="F386" s="49">
        <v>1.3384259259259261E-2</v>
      </c>
      <c r="G386" s="49" t="s">
        <v>12</v>
      </c>
      <c r="H386" s="49">
        <f t="shared" si="39"/>
        <v>1.3384259259259261E-2</v>
      </c>
      <c r="I386" s="59">
        <f t="shared" si="40"/>
        <v>1</v>
      </c>
      <c r="J386" s="49">
        <f t="shared" si="41"/>
        <v>1.3384259259259261E-2</v>
      </c>
    </row>
    <row r="387" spans="1:10" s="6" customFormat="1" x14ac:dyDescent="0.2">
      <c r="A387" s="10">
        <v>18</v>
      </c>
      <c r="B387" s="15" t="s">
        <v>107</v>
      </c>
      <c r="C387" s="14" t="s">
        <v>15</v>
      </c>
      <c r="D387" s="49" t="s">
        <v>12</v>
      </c>
      <c r="E387" s="49">
        <v>1.376851851851852E-2</v>
      </c>
      <c r="F387" s="49" t="s">
        <v>12</v>
      </c>
      <c r="G387" s="49">
        <v>1.3674768518518518E-2</v>
      </c>
      <c r="H387" s="49">
        <f t="shared" si="39"/>
        <v>1.3721643518518518E-2</v>
      </c>
      <c r="I387" s="59">
        <f t="shared" si="40"/>
        <v>2</v>
      </c>
      <c r="J387" s="49">
        <f t="shared" si="41"/>
        <v>1.3674768518518518E-2</v>
      </c>
    </row>
    <row r="388" spans="1:10" s="6" customFormat="1" x14ac:dyDescent="0.2">
      <c r="A388" s="10">
        <v>19</v>
      </c>
      <c r="B388" s="11" t="s">
        <v>56</v>
      </c>
      <c r="C388" s="23" t="s">
        <v>19</v>
      </c>
      <c r="D388" s="49">
        <v>1.3697916666666669E-2</v>
      </c>
      <c r="E388" s="49" t="s">
        <v>12</v>
      </c>
      <c r="F388" s="49" t="s">
        <v>12</v>
      </c>
      <c r="G388" s="49" t="s">
        <v>12</v>
      </c>
      <c r="H388" s="49">
        <f t="shared" si="39"/>
        <v>1.3697916666666669E-2</v>
      </c>
      <c r="I388" s="59">
        <f t="shared" si="40"/>
        <v>1</v>
      </c>
      <c r="J388" s="49">
        <f t="shared" si="41"/>
        <v>1.3697916666666669E-2</v>
      </c>
    </row>
    <row r="389" spans="1:10" s="6" customFormat="1" x14ac:dyDescent="0.2">
      <c r="A389" s="10">
        <v>20</v>
      </c>
      <c r="B389" s="15" t="s">
        <v>146</v>
      </c>
      <c r="C389" s="14" t="s">
        <v>19</v>
      </c>
      <c r="D389" s="49" t="s">
        <v>12</v>
      </c>
      <c r="E389" s="49" t="s">
        <v>12</v>
      </c>
      <c r="F389" s="49">
        <v>1.3761574074074074E-2</v>
      </c>
      <c r="G389" s="49" t="s">
        <v>12</v>
      </c>
      <c r="H389" s="49">
        <f t="shared" si="39"/>
        <v>1.3761574074074074E-2</v>
      </c>
      <c r="I389" s="59">
        <f t="shared" si="40"/>
        <v>1</v>
      </c>
      <c r="J389" s="49">
        <f t="shared" si="41"/>
        <v>1.3761574074074074E-2</v>
      </c>
    </row>
    <row r="390" spans="1:10" s="6" customFormat="1" x14ac:dyDescent="0.2">
      <c r="A390" s="10">
        <v>21</v>
      </c>
      <c r="B390" s="15" t="s">
        <v>106</v>
      </c>
      <c r="C390" s="14" t="s">
        <v>11</v>
      </c>
      <c r="D390" s="49" t="s">
        <v>12</v>
      </c>
      <c r="E390" s="49">
        <v>1.4172453703703706E-2</v>
      </c>
      <c r="F390" s="49" t="s">
        <v>12</v>
      </c>
      <c r="G390" s="49" t="s">
        <v>12</v>
      </c>
      <c r="H390" s="49">
        <f t="shared" si="39"/>
        <v>1.4172453703703706E-2</v>
      </c>
      <c r="I390" s="59">
        <f t="shared" si="40"/>
        <v>1</v>
      </c>
      <c r="J390" s="49">
        <f t="shared" si="41"/>
        <v>1.4172453703703706E-2</v>
      </c>
    </row>
    <row r="391" spans="1:10" s="6" customFormat="1" x14ac:dyDescent="0.2">
      <c r="A391" s="10">
        <v>22</v>
      </c>
      <c r="B391" s="11" t="s">
        <v>59</v>
      </c>
      <c r="C391" s="23" t="s">
        <v>28</v>
      </c>
      <c r="D391" s="49">
        <v>1.4314814814814815E-2</v>
      </c>
      <c r="E391" s="49" t="s">
        <v>12</v>
      </c>
      <c r="F391" s="49" t="s">
        <v>12</v>
      </c>
      <c r="G391" s="49" t="s">
        <v>12</v>
      </c>
      <c r="H391" s="49">
        <f t="shared" si="39"/>
        <v>1.4314814814814815E-2</v>
      </c>
      <c r="I391" s="59">
        <f t="shared" si="40"/>
        <v>1</v>
      </c>
      <c r="J391" s="49">
        <f t="shared" si="41"/>
        <v>1.4314814814814815E-2</v>
      </c>
    </row>
    <row r="392" spans="1:10" s="6" customFormat="1" x14ac:dyDescent="0.2">
      <c r="A392" s="10">
        <v>23</v>
      </c>
      <c r="B392" s="15" t="s">
        <v>144</v>
      </c>
      <c r="C392" s="14" t="s">
        <v>26</v>
      </c>
      <c r="D392" s="49" t="s">
        <v>12</v>
      </c>
      <c r="E392" s="49" t="s">
        <v>12</v>
      </c>
      <c r="F392" s="49">
        <v>1.5589120370370371E-2</v>
      </c>
      <c r="G392" s="49">
        <v>1.4972222222222222E-2</v>
      </c>
      <c r="H392" s="49">
        <f t="shared" si="39"/>
        <v>1.5280671296296296E-2</v>
      </c>
      <c r="I392" s="59">
        <f t="shared" si="40"/>
        <v>2</v>
      </c>
      <c r="J392" s="49">
        <f t="shared" si="41"/>
        <v>1.4972222222222222E-2</v>
      </c>
    </row>
    <row r="393" spans="1:10" s="6" customFormat="1" x14ac:dyDescent="0.2">
      <c r="A393" s="10">
        <v>24</v>
      </c>
      <c r="B393" s="15" t="s">
        <v>143</v>
      </c>
      <c r="C393" s="14" t="s">
        <v>17</v>
      </c>
      <c r="D393" s="49" t="s">
        <v>12</v>
      </c>
      <c r="E393" s="49" t="s">
        <v>12</v>
      </c>
      <c r="F393" s="49">
        <v>1.5072916666666665E-2</v>
      </c>
      <c r="G393" s="49" t="s">
        <v>12</v>
      </c>
      <c r="H393" s="49">
        <f t="shared" si="39"/>
        <v>1.5072916666666665E-2</v>
      </c>
      <c r="I393" s="59">
        <f t="shared" si="40"/>
        <v>1</v>
      </c>
      <c r="J393" s="49">
        <f t="shared" si="41"/>
        <v>1.5072916666666665E-2</v>
      </c>
    </row>
    <row r="394" spans="1:10" s="6" customFormat="1" hidden="1" x14ac:dyDescent="0.2">
      <c r="A394" s="10">
        <v>25</v>
      </c>
      <c r="B394" s="15"/>
      <c r="C394" s="14"/>
      <c r="D394" s="49" t="s">
        <v>12</v>
      </c>
      <c r="E394" s="49" t="s">
        <v>12</v>
      </c>
      <c r="F394" s="49" t="s">
        <v>12</v>
      </c>
      <c r="G394" s="49" t="s">
        <v>12</v>
      </c>
      <c r="H394" s="49" t="e">
        <f t="shared" ref="H394:H429" si="42">+SUM(D394:G394)/I394</f>
        <v>#DIV/0!</v>
      </c>
      <c r="I394" s="59">
        <f t="shared" ref="I394:I429" si="43">COUNT(D394:G394)</f>
        <v>0</v>
      </c>
      <c r="J394" s="49">
        <f t="shared" ref="J394:J429" si="44">MIN(D394:G394)</f>
        <v>0</v>
      </c>
    </row>
    <row r="395" spans="1:10" s="6" customFormat="1" hidden="1" x14ac:dyDescent="0.2">
      <c r="A395" s="10">
        <v>26</v>
      </c>
      <c r="B395" s="15"/>
      <c r="C395" s="14"/>
      <c r="D395" s="49" t="s">
        <v>12</v>
      </c>
      <c r="E395" s="49" t="s">
        <v>12</v>
      </c>
      <c r="F395" s="49" t="s">
        <v>12</v>
      </c>
      <c r="G395" s="49" t="s">
        <v>12</v>
      </c>
      <c r="H395" s="49" t="e">
        <f t="shared" si="42"/>
        <v>#DIV/0!</v>
      </c>
      <c r="I395" s="59">
        <f t="shared" si="43"/>
        <v>0</v>
      </c>
      <c r="J395" s="49">
        <f t="shared" si="44"/>
        <v>0</v>
      </c>
    </row>
    <row r="396" spans="1:10" s="6" customFormat="1" hidden="1" x14ac:dyDescent="0.2">
      <c r="A396" s="10">
        <v>27</v>
      </c>
      <c r="B396" s="15"/>
      <c r="C396" s="14"/>
      <c r="D396" s="49" t="s">
        <v>12</v>
      </c>
      <c r="E396" s="49" t="s">
        <v>12</v>
      </c>
      <c r="F396" s="49" t="s">
        <v>12</v>
      </c>
      <c r="G396" s="49" t="s">
        <v>12</v>
      </c>
      <c r="H396" s="49" t="e">
        <f t="shared" si="42"/>
        <v>#DIV/0!</v>
      </c>
      <c r="I396" s="59">
        <f t="shared" si="43"/>
        <v>0</v>
      </c>
      <c r="J396" s="49">
        <f t="shared" si="44"/>
        <v>0</v>
      </c>
    </row>
    <row r="397" spans="1:10" s="6" customFormat="1" hidden="1" x14ac:dyDescent="0.2">
      <c r="A397" s="10">
        <v>28</v>
      </c>
      <c r="B397" s="15"/>
      <c r="C397" s="14"/>
      <c r="D397" s="49" t="s">
        <v>12</v>
      </c>
      <c r="E397" s="49" t="s">
        <v>12</v>
      </c>
      <c r="F397" s="49" t="s">
        <v>12</v>
      </c>
      <c r="G397" s="49" t="s">
        <v>12</v>
      </c>
      <c r="H397" s="49" t="e">
        <f t="shared" si="42"/>
        <v>#DIV/0!</v>
      </c>
      <c r="I397" s="59">
        <f t="shared" si="43"/>
        <v>0</v>
      </c>
      <c r="J397" s="49">
        <f t="shared" si="44"/>
        <v>0</v>
      </c>
    </row>
    <row r="398" spans="1:10" s="6" customFormat="1" hidden="1" x14ac:dyDescent="0.2">
      <c r="A398" s="10">
        <v>29</v>
      </c>
      <c r="B398" s="15"/>
      <c r="C398" s="14"/>
      <c r="D398" s="49" t="s">
        <v>12</v>
      </c>
      <c r="E398" s="49" t="s">
        <v>12</v>
      </c>
      <c r="F398" s="49" t="s">
        <v>12</v>
      </c>
      <c r="G398" s="49" t="s">
        <v>12</v>
      </c>
      <c r="H398" s="49" t="e">
        <f t="shared" si="42"/>
        <v>#DIV/0!</v>
      </c>
      <c r="I398" s="59">
        <f t="shared" si="43"/>
        <v>0</v>
      </c>
      <c r="J398" s="49">
        <f t="shared" si="44"/>
        <v>0</v>
      </c>
    </row>
    <row r="399" spans="1:10" s="6" customFormat="1" hidden="1" x14ac:dyDescent="0.2">
      <c r="A399" s="10">
        <v>30</v>
      </c>
      <c r="B399" s="15"/>
      <c r="C399" s="14"/>
      <c r="D399" s="49" t="s">
        <v>12</v>
      </c>
      <c r="E399" s="49" t="s">
        <v>12</v>
      </c>
      <c r="F399" s="49" t="s">
        <v>12</v>
      </c>
      <c r="G399" s="49" t="s">
        <v>12</v>
      </c>
      <c r="H399" s="49" t="e">
        <f t="shared" si="42"/>
        <v>#DIV/0!</v>
      </c>
      <c r="I399" s="59">
        <f t="shared" si="43"/>
        <v>0</v>
      </c>
      <c r="J399" s="49">
        <f t="shared" si="44"/>
        <v>0</v>
      </c>
    </row>
    <row r="400" spans="1:10" s="6" customFormat="1" hidden="1" x14ac:dyDescent="0.2">
      <c r="A400" s="10">
        <v>31</v>
      </c>
      <c r="B400" s="15"/>
      <c r="C400" s="14"/>
      <c r="D400" s="49" t="s">
        <v>12</v>
      </c>
      <c r="E400" s="49" t="s">
        <v>12</v>
      </c>
      <c r="F400" s="49" t="s">
        <v>12</v>
      </c>
      <c r="G400" s="49" t="s">
        <v>12</v>
      </c>
      <c r="H400" s="49" t="e">
        <f t="shared" si="42"/>
        <v>#DIV/0!</v>
      </c>
      <c r="I400" s="59">
        <f t="shared" si="43"/>
        <v>0</v>
      </c>
      <c r="J400" s="49">
        <f t="shared" si="44"/>
        <v>0</v>
      </c>
    </row>
    <row r="401" spans="1:10" s="6" customFormat="1" hidden="1" x14ac:dyDescent="0.2">
      <c r="A401" s="10">
        <v>32</v>
      </c>
      <c r="B401" s="15"/>
      <c r="C401" s="14"/>
      <c r="D401" s="49" t="s">
        <v>12</v>
      </c>
      <c r="E401" s="49" t="s">
        <v>12</v>
      </c>
      <c r="F401" s="49" t="s">
        <v>12</v>
      </c>
      <c r="G401" s="49" t="s">
        <v>12</v>
      </c>
      <c r="H401" s="49" t="e">
        <f t="shared" si="42"/>
        <v>#DIV/0!</v>
      </c>
      <c r="I401" s="59">
        <f t="shared" si="43"/>
        <v>0</v>
      </c>
      <c r="J401" s="49">
        <f t="shared" si="44"/>
        <v>0</v>
      </c>
    </row>
    <row r="402" spans="1:10" s="6" customFormat="1" hidden="1" x14ac:dyDescent="0.2">
      <c r="A402" s="10">
        <v>33</v>
      </c>
      <c r="B402" s="15"/>
      <c r="C402" s="14"/>
      <c r="D402" s="49" t="s">
        <v>12</v>
      </c>
      <c r="E402" s="49" t="s">
        <v>12</v>
      </c>
      <c r="F402" s="49" t="s">
        <v>12</v>
      </c>
      <c r="G402" s="49" t="s">
        <v>12</v>
      </c>
      <c r="H402" s="49" t="e">
        <f t="shared" si="42"/>
        <v>#DIV/0!</v>
      </c>
      <c r="I402" s="59">
        <f t="shared" si="43"/>
        <v>0</v>
      </c>
      <c r="J402" s="49">
        <f t="shared" si="44"/>
        <v>0</v>
      </c>
    </row>
    <row r="403" spans="1:10" s="6" customFormat="1" hidden="1" x14ac:dyDescent="0.2">
      <c r="A403" s="10">
        <v>34</v>
      </c>
      <c r="B403" s="15"/>
      <c r="C403" s="14"/>
      <c r="D403" s="49" t="s">
        <v>12</v>
      </c>
      <c r="E403" s="49" t="s">
        <v>12</v>
      </c>
      <c r="F403" s="49" t="s">
        <v>12</v>
      </c>
      <c r="G403" s="49" t="s">
        <v>12</v>
      </c>
      <c r="H403" s="49" t="e">
        <f t="shared" si="42"/>
        <v>#DIV/0!</v>
      </c>
      <c r="I403" s="59">
        <f t="shared" si="43"/>
        <v>0</v>
      </c>
      <c r="J403" s="49">
        <f t="shared" si="44"/>
        <v>0</v>
      </c>
    </row>
    <row r="404" spans="1:10" s="6" customFormat="1" hidden="1" x14ac:dyDescent="0.2">
      <c r="A404" s="10">
        <v>35</v>
      </c>
      <c r="B404" s="15"/>
      <c r="C404" s="14"/>
      <c r="D404" s="49" t="s">
        <v>12</v>
      </c>
      <c r="E404" s="49" t="s">
        <v>12</v>
      </c>
      <c r="F404" s="49" t="s">
        <v>12</v>
      </c>
      <c r="G404" s="49" t="s">
        <v>12</v>
      </c>
      <c r="H404" s="49" t="e">
        <f t="shared" si="42"/>
        <v>#DIV/0!</v>
      </c>
      <c r="I404" s="59">
        <f t="shared" si="43"/>
        <v>0</v>
      </c>
      <c r="J404" s="49">
        <f t="shared" si="44"/>
        <v>0</v>
      </c>
    </row>
    <row r="405" spans="1:10" s="6" customFormat="1" hidden="1" x14ac:dyDescent="0.2">
      <c r="A405" s="10">
        <v>36</v>
      </c>
      <c r="B405" s="15"/>
      <c r="C405" s="14"/>
      <c r="D405" s="49" t="s">
        <v>12</v>
      </c>
      <c r="E405" s="49" t="s">
        <v>12</v>
      </c>
      <c r="F405" s="49" t="s">
        <v>12</v>
      </c>
      <c r="G405" s="49" t="s">
        <v>12</v>
      </c>
      <c r="H405" s="49" t="e">
        <f t="shared" si="42"/>
        <v>#DIV/0!</v>
      </c>
      <c r="I405" s="59">
        <f t="shared" si="43"/>
        <v>0</v>
      </c>
      <c r="J405" s="49">
        <f t="shared" si="44"/>
        <v>0</v>
      </c>
    </row>
    <row r="406" spans="1:10" s="6" customFormat="1" hidden="1" x14ac:dyDescent="0.2">
      <c r="A406" s="10">
        <v>37</v>
      </c>
      <c r="B406" s="15"/>
      <c r="C406" s="14"/>
      <c r="D406" s="49" t="s">
        <v>12</v>
      </c>
      <c r="E406" s="49" t="s">
        <v>12</v>
      </c>
      <c r="F406" s="49" t="s">
        <v>12</v>
      </c>
      <c r="G406" s="49" t="s">
        <v>12</v>
      </c>
      <c r="H406" s="49" t="e">
        <f t="shared" si="42"/>
        <v>#DIV/0!</v>
      </c>
      <c r="I406" s="59">
        <f t="shared" si="43"/>
        <v>0</v>
      </c>
      <c r="J406" s="49">
        <f t="shared" si="44"/>
        <v>0</v>
      </c>
    </row>
    <row r="407" spans="1:10" s="6" customFormat="1" hidden="1" x14ac:dyDescent="0.2">
      <c r="A407" s="10">
        <v>38</v>
      </c>
      <c r="B407" s="15"/>
      <c r="C407" s="14"/>
      <c r="D407" s="49" t="s">
        <v>12</v>
      </c>
      <c r="E407" s="49" t="s">
        <v>12</v>
      </c>
      <c r="F407" s="49" t="s">
        <v>12</v>
      </c>
      <c r="G407" s="49" t="s">
        <v>12</v>
      </c>
      <c r="H407" s="49" t="e">
        <f t="shared" si="42"/>
        <v>#DIV/0!</v>
      </c>
      <c r="I407" s="59">
        <f t="shared" si="43"/>
        <v>0</v>
      </c>
      <c r="J407" s="49">
        <f t="shared" si="44"/>
        <v>0</v>
      </c>
    </row>
    <row r="408" spans="1:10" s="6" customFormat="1" hidden="1" x14ac:dyDescent="0.2">
      <c r="A408" s="10">
        <v>39</v>
      </c>
      <c r="B408" s="15"/>
      <c r="C408" s="14"/>
      <c r="D408" s="49" t="s">
        <v>12</v>
      </c>
      <c r="E408" s="49" t="s">
        <v>12</v>
      </c>
      <c r="F408" s="49" t="s">
        <v>12</v>
      </c>
      <c r="G408" s="49" t="s">
        <v>12</v>
      </c>
      <c r="H408" s="49" t="e">
        <f t="shared" si="42"/>
        <v>#DIV/0!</v>
      </c>
      <c r="I408" s="59">
        <f t="shared" si="43"/>
        <v>0</v>
      </c>
      <c r="J408" s="49">
        <f t="shared" si="44"/>
        <v>0</v>
      </c>
    </row>
    <row r="409" spans="1:10" s="6" customFormat="1" hidden="1" x14ac:dyDescent="0.2">
      <c r="A409" s="10">
        <v>40</v>
      </c>
      <c r="B409" s="15"/>
      <c r="C409" s="14"/>
      <c r="D409" s="49" t="s">
        <v>12</v>
      </c>
      <c r="E409" s="49" t="s">
        <v>12</v>
      </c>
      <c r="F409" s="49" t="s">
        <v>12</v>
      </c>
      <c r="G409" s="49" t="s">
        <v>12</v>
      </c>
      <c r="H409" s="49" t="e">
        <f t="shared" si="42"/>
        <v>#DIV/0!</v>
      </c>
      <c r="I409" s="59">
        <f t="shared" si="43"/>
        <v>0</v>
      </c>
      <c r="J409" s="49">
        <f t="shared" si="44"/>
        <v>0</v>
      </c>
    </row>
    <row r="410" spans="1:10" s="6" customFormat="1" hidden="1" x14ac:dyDescent="0.2">
      <c r="A410" s="10">
        <v>41</v>
      </c>
      <c r="B410" s="15"/>
      <c r="C410" s="14"/>
      <c r="D410" s="49" t="s">
        <v>12</v>
      </c>
      <c r="E410" s="10" t="s">
        <v>12</v>
      </c>
      <c r="F410" s="10" t="s">
        <v>12</v>
      </c>
      <c r="G410" s="10" t="s">
        <v>12</v>
      </c>
      <c r="H410" s="49" t="e">
        <f t="shared" si="42"/>
        <v>#DIV/0!</v>
      </c>
      <c r="I410" s="59">
        <f t="shared" si="43"/>
        <v>0</v>
      </c>
      <c r="J410" s="49">
        <f t="shared" si="44"/>
        <v>0</v>
      </c>
    </row>
    <row r="411" spans="1:10" s="6" customFormat="1" hidden="1" x14ac:dyDescent="0.2">
      <c r="A411" s="10">
        <v>42</v>
      </c>
      <c r="B411" s="15"/>
      <c r="C411" s="14"/>
      <c r="D411" s="49" t="s">
        <v>12</v>
      </c>
      <c r="E411" s="10" t="s">
        <v>12</v>
      </c>
      <c r="F411" s="10" t="s">
        <v>12</v>
      </c>
      <c r="G411" s="10" t="s">
        <v>12</v>
      </c>
      <c r="H411" s="49" t="e">
        <f t="shared" si="42"/>
        <v>#DIV/0!</v>
      </c>
      <c r="I411" s="59">
        <f t="shared" si="43"/>
        <v>0</v>
      </c>
      <c r="J411" s="49">
        <f t="shared" si="44"/>
        <v>0</v>
      </c>
    </row>
    <row r="412" spans="1:10" s="6" customFormat="1" hidden="1" x14ac:dyDescent="0.2">
      <c r="A412" s="10">
        <v>43</v>
      </c>
      <c r="B412" s="15"/>
      <c r="C412" s="14"/>
      <c r="D412" s="49" t="s">
        <v>12</v>
      </c>
      <c r="E412" s="10" t="s">
        <v>12</v>
      </c>
      <c r="F412" s="10" t="s">
        <v>12</v>
      </c>
      <c r="G412" s="10" t="s">
        <v>12</v>
      </c>
      <c r="H412" s="49" t="e">
        <f t="shared" si="42"/>
        <v>#DIV/0!</v>
      </c>
      <c r="I412" s="59">
        <f t="shared" si="43"/>
        <v>0</v>
      </c>
      <c r="J412" s="49">
        <f t="shared" si="44"/>
        <v>0</v>
      </c>
    </row>
    <row r="413" spans="1:10" s="6" customFormat="1" hidden="1" x14ac:dyDescent="0.2">
      <c r="A413" s="10">
        <v>44</v>
      </c>
      <c r="B413" s="15"/>
      <c r="C413" s="14"/>
      <c r="D413" s="49" t="s">
        <v>12</v>
      </c>
      <c r="E413" s="10" t="s">
        <v>12</v>
      </c>
      <c r="F413" s="10" t="s">
        <v>12</v>
      </c>
      <c r="G413" s="10" t="s">
        <v>12</v>
      </c>
      <c r="H413" s="49" t="e">
        <f t="shared" si="42"/>
        <v>#DIV/0!</v>
      </c>
      <c r="I413" s="59">
        <f t="shared" si="43"/>
        <v>0</v>
      </c>
      <c r="J413" s="49">
        <f t="shared" si="44"/>
        <v>0</v>
      </c>
    </row>
    <row r="414" spans="1:10" s="6" customFormat="1" hidden="1" x14ac:dyDescent="0.2">
      <c r="A414" s="10">
        <v>45</v>
      </c>
      <c r="B414" s="15"/>
      <c r="C414" s="14"/>
      <c r="D414" s="49" t="s">
        <v>12</v>
      </c>
      <c r="E414" s="10" t="s">
        <v>12</v>
      </c>
      <c r="F414" s="10" t="s">
        <v>12</v>
      </c>
      <c r="G414" s="10" t="s">
        <v>12</v>
      </c>
      <c r="H414" s="49" t="e">
        <f t="shared" si="42"/>
        <v>#DIV/0!</v>
      </c>
      <c r="I414" s="59">
        <f t="shared" si="43"/>
        <v>0</v>
      </c>
      <c r="J414" s="49">
        <f t="shared" si="44"/>
        <v>0</v>
      </c>
    </row>
    <row r="415" spans="1:10" s="6" customFormat="1" hidden="1" x14ac:dyDescent="0.2">
      <c r="A415" s="10">
        <v>46</v>
      </c>
      <c r="B415" s="15"/>
      <c r="C415" s="14"/>
      <c r="D415" s="49" t="s">
        <v>12</v>
      </c>
      <c r="E415" s="10" t="s">
        <v>12</v>
      </c>
      <c r="F415" s="10" t="s">
        <v>12</v>
      </c>
      <c r="G415" s="10" t="s">
        <v>12</v>
      </c>
      <c r="H415" s="49" t="e">
        <f t="shared" si="42"/>
        <v>#DIV/0!</v>
      </c>
      <c r="I415" s="59">
        <f t="shared" si="43"/>
        <v>0</v>
      </c>
      <c r="J415" s="49">
        <f t="shared" si="44"/>
        <v>0</v>
      </c>
    </row>
    <row r="416" spans="1:10" s="6" customFormat="1" hidden="1" x14ac:dyDescent="0.2">
      <c r="A416" s="10">
        <v>47</v>
      </c>
      <c r="B416" s="15"/>
      <c r="C416" s="14"/>
      <c r="D416" s="49" t="s">
        <v>12</v>
      </c>
      <c r="E416" s="10" t="s">
        <v>12</v>
      </c>
      <c r="F416" s="10" t="s">
        <v>12</v>
      </c>
      <c r="G416" s="10" t="s">
        <v>12</v>
      </c>
      <c r="H416" s="49" t="e">
        <f t="shared" si="42"/>
        <v>#DIV/0!</v>
      </c>
      <c r="I416" s="59">
        <f t="shared" si="43"/>
        <v>0</v>
      </c>
      <c r="J416" s="49">
        <f t="shared" si="44"/>
        <v>0</v>
      </c>
    </row>
    <row r="417" spans="1:10" s="6" customFormat="1" hidden="1" x14ac:dyDescent="0.2">
      <c r="A417" s="10">
        <v>48</v>
      </c>
      <c r="B417" s="15"/>
      <c r="C417" s="14"/>
      <c r="D417" s="49" t="s">
        <v>12</v>
      </c>
      <c r="E417" s="10" t="s">
        <v>12</v>
      </c>
      <c r="F417" s="10" t="s">
        <v>12</v>
      </c>
      <c r="G417" s="10" t="s">
        <v>12</v>
      </c>
      <c r="H417" s="49" t="e">
        <f t="shared" si="42"/>
        <v>#DIV/0!</v>
      </c>
      <c r="I417" s="59">
        <f t="shared" si="43"/>
        <v>0</v>
      </c>
      <c r="J417" s="49">
        <f t="shared" si="44"/>
        <v>0</v>
      </c>
    </row>
    <row r="418" spans="1:10" s="6" customFormat="1" hidden="1" x14ac:dyDescent="0.2">
      <c r="A418" s="10">
        <v>49</v>
      </c>
      <c r="B418" s="15"/>
      <c r="C418" s="14"/>
      <c r="D418" s="49" t="s">
        <v>12</v>
      </c>
      <c r="E418" s="10" t="s">
        <v>12</v>
      </c>
      <c r="F418" s="10" t="s">
        <v>12</v>
      </c>
      <c r="G418" s="10" t="s">
        <v>12</v>
      </c>
      <c r="H418" s="49" t="e">
        <f t="shared" si="42"/>
        <v>#DIV/0!</v>
      </c>
      <c r="I418" s="59">
        <f t="shared" si="43"/>
        <v>0</v>
      </c>
      <c r="J418" s="49">
        <f t="shared" si="44"/>
        <v>0</v>
      </c>
    </row>
    <row r="419" spans="1:10" s="6" customFormat="1" hidden="1" x14ac:dyDescent="0.2">
      <c r="A419" s="10">
        <v>50</v>
      </c>
      <c r="B419" s="15"/>
      <c r="C419" s="14"/>
      <c r="D419" s="49" t="s">
        <v>12</v>
      </c>
      <c r="E419" s="10" t="s">
        <v>12</v>
      </c>
      <c r="F419" s="10" t="s">
        <v>12</v>
      </c>
      <c r="G419" s="10" t="s">
        <v>12</v>
      </c>
      <c r="H419" s="49" t="e">
        <f t="shared" si="42"/>
        <v>#DIV/0!</v>
      </c>
      <c r="I419" s="59">
        <f t="shared" si="43"/>
        <v>0</v>
      </c>
      <c r="J419" s="49">
        <f t="shared" si="44"/>
        <v>0</v>
      </c>
    </row>
    <row r="420" spans="1:10" s="6" customFormat="1" hidden="1" x14ac:dyDescent="0.2">
      <c r="A420" s="10">
        <v>51</v>
      </c>
      <c r="B420" s="15"/>
      <c r="C420" s="14"/>
      <c r="D420" s="49" t="s">
        <v>12</v>
      </c>
      <c r="E420" s="10" t="s">
        <v>12</v>
      </c>
      <c r="F420" s="10" t="s">
        <v>12</v>
      </c>
      <c r="G420" s="10" t="s">
        <v>12</v>
      </c>
      <c r="H420" s="49" t="e">
        <f t="shared" si="42"/>
        <v>#DIV/0!</v>
      </c>
      <c r="I420" s="59">
        <f t="shared" si="43"/>
        <v>0</v>
      </c>
      <c r="J420" s="49">
        <f t="shared" si="44"/>
        <v>0</v>
      </c>
    </row>
    <row r="421" spans="1:10" s="6" customFormat="1" hidden="1" x14ac:dyDescent="0.2">
      <c r="A421" s="10">
        <v>52</v>
      </c>
      <c r="B421" s="15"/>
      <c r="C421" s="14"/>
      <c r="D421" s="49" t="s">
        <v>12</v>
      </c>
      <c r="E421" s="10" t="s">
        <v>12</v>
      </c>
      <c r="F421" s="10" t="s">
        <v>12</v>
      </c>
      <c r="G421" s="10" t="s">
        <v>12</v>
      </c>
      <c r="H421" s="49" t="e">
        <f t="shared" si="42"/>
        <v>#DIV/0!</v>
      </c>
      <c r="I421" s="59">
        <f t="shared" si="43"/>
        <v>0</v>
      </c>
      <c r="J421" s="49">
        <f t="shared" si="44"/>
        <v>0</v>
      </c>
    </row>
    <row r="422" spans="1:10" s="6" customFormat="1" hidden="1" x14ac:dyDescent="0.2">
      <c r="A422" s="10">
        <v>53</v>
      </c>
      <c r="B422" s="15"/>
      <c r="C422" s="14"/>
      <c r="D422" s="49" t="s">
        <v>12</v>
      </c>
      <c r="E422" s="10" t="s">
        <v>12</v>
      </c>
      <c r="F422" s="10" t="s">
        <v>12</v>
      </c>
      <c r="G422" s="10" t="s">
        <v>12</v>
      </c>
      <c r="H422" s="49" t="e">
        <f t="shared" si="42"/>
        <v>#DIV/0!</v>
      </c>
      <c r="I422" s="59">
        <f t="shared" si="43"/>
        <v>0</v>
      </c>
      <c r="J422" s="49">
        <f t="shared" si="44"/>
        <v>0</v>
      </c>
    </row>
    <row r="423" spans="1:10" s="6" customFormat="1" hidden="1" x14ac:dyDescent="0.2">
      <c r="A423" s="10">
        <v>54</v>
      </c>
      <c r="B423" s="15"/>
      <c r="C423" s="14"/>
      <c r="D423" s="49" t="s">
        <v>12</v>
      </c>
      <c r="E423" s="10" t="s">
        <v>12</v>
      </c>
      <c r="F423" s="10" t="s">
        <v>12</v>
      </c>
      <c r="G423" s="10" t="s">
        <v>12</v>
      </c>
      <c r="H423" s="49" t="e">
        <f t="shared" si="42"/>
        <v>#DIV/0!</v>
      </c>
      <c r="I423" s="59">
        <f t="shared" si="43"/>
        <v>0</v>
      </c>
      <c r="J423" s="49">
        <f t="shared" si="44"/>
        <v>0</v>
      </c>
    </row>
    <row r="424" spans="1:10" s="6" customFormat="1" hidden="1" x14ac:dyDescent="0.2">
      <c r="A424" s="10">
        <v>55</v>
      </c>
      <c r="B424" s="15"/>
      <c r="C424" s="14"/>
      <c r="D424" s="49" t="s">
        <v>12</v>
      </c>
      <c r="E424" s="10" t="s">
        <v>12</v>
      </c>
      <c r="F424" s="10" t="s">
        <v>12</v>
      </c>
      <c r="G424" s="10" t="s">
        <v>12</v>
      </c>
      <c r="H424" s="49" t="e">
        <f t="shared" si="42"/>
        <v>#DIV/0!</v>
      </c>
      <c r="I424" s="59">
        <f t="shared" si="43"/>
        <v>0</v>
      </c>
      <c r="J424" s="49">
        <f t="shared" si="44"/>
        <v>0</v>
      </c>
    </row>
    <row r="425" spans="1:10" s="6" customFormat="1" hidden="1" x14ac:dyDescent="0.2">
      <c r="A425" s="10">
        <v>56</v>
      </c>
      <c r="B425" s="15"/>
      <c r="C425" s="14"/>
      <c r="D425" s="49" t="s">
        <v>12</v>
      </c>
      <c r="E425" s="10" t="s">
        <v>12</v>
      </c>
      <c r="F425" s="10" t="s">
        <v>12</v>
      </c>
      <c r="G425" s="10" t="s">
        <v>12</v>
      </c>
      <c r="H425" s="49" t="e">
        <f t="shared" si="42"/>
        <v>#DIV/0!</v>
      </c>
      <c r="I425" s="59">
        <f t="shared" si="43"/>
        <v>0</v>
      </c>
      <c r="J425" s="49">
        <f t="shared" si="44"/>
        <v>0</v>
      </c>
    </row>
    <row r="426" spans="1:10" s="6" customFormat="1" hidden="1" x14ac:dyDescent="0.2">
      <c r="A426" s="10">
        <v>57</v>
      </c>
      <c r="B426" s="15"/>
      <c r="C426" s="14"/>
      <c r="D426" s="49" t="s">
        <v>12</v>
      </c>
      <c r="E426" s="10" t="s">
        <v>12</v>
      </c>
      <c r="F426" s="10" t="s">
        <v>12</v>
      </c>
      <c r="G426" s="10" t="s">
        <v>12</v>
      </c>
      <c r="H426" s="49" t="e">
        <f t="shared" si="42"/>
        <v>#DIV/0!</v>
      </c>
      <c r="I426" s="59">
        <f t="shared" si="43"/>
        <v>0</v>
      </c>
      <c r="J426" s="49">
        <f t="shared" si="44"/>
        <v>0</v>
      </c>
    </row>
    <row r="427" spans="1:10" s="6" customFormat="1" hidden="1" x14ac:dyDescent="0.2">
      <c r="A427" s="10">
        <v>58</v>
      </c>
      <c r="B427" s="15"/>
      <c r="C427" s="14"/>
      <c r="D427" s="49" t="s">
        <v>12</v>
      </c>
      <c r="E427" s="10" t="s">
        <v>12</v>
      </c>
      <c r="F427" s="10" t="s">
        <v>12</v>
      </c>
      <c r="G427" s="10" t="s">
        <v>12</v>
      </c>
      <c r="H427" s="49" t="e">
        <f t="shared" si="42"/>
        <v>#DIV/0!</v>
      </c>
      <c r="I427" s="59">
        <f t="shared" si="43"/>
        <v>0</v>
      </c>
      <c r="J427" s="49">
        <f t="shared" si="44"/>
        <v>0</v>
      </c>
    </row>
    <row r="428" spans="1:10" s="6" customFormat="1" hidden="1" x14ac:dyDescent="0.2">
      <c r="A428" s="10">
        <v>59</v>
      </c>
      <c r="B428" s="15"/>
      <c r="C428" s="14"/>
      <c r="D428" s="49" t="s">
        <v>12</v>
      </c>
      <c r="E428" s="10" t="s">
        <v>12</v>
      </c>
      <c r="F428" s="10" t="s">
        <v>12</v>
      </c>
      <c r="G428" s="10" t="s">
        <v>12</v>
      </c>
      <c r="H428" s="49" t="e">
        <f t="shared" si="42"/>
        <v>#DIV/0!</v>
      </c>
      <c r="I428" s="59">
        <f t="shared" si="43"/>
        <v>0</v>
      </c>
      <c r="J428" s="49">
        <f t="shared" si="44"/>
        <v>0</v>
      </c>
    </row>
    <row r="429" spans="1:10" s="6" customFormat="1" hidden="1" x14ac:dyDescent="0.2">
      <c r="A429" s="10">
        <v>60</v>
      </c>
      <c r="B429" s="15"/>
      <c r="C429" s="14"/>
      <c r="D429" s="49" t="s">
        <v>12</v>
      </c>
      <c r="E429" s="10" t="s">
        <v>12</v>
      </c>
      <c r="F429" s="10" t="s">
        <v>12</v>
      </c>
      <c r="G429" s="10" t="s">
        <v>12</v>
      </c>
      <c r="H429" s="49" t="e">
        <f t="shared" si="42"/>
        <v>#DIV/0!</v>
      </c>
      <c r="I429" s="59">
        <f t="shared" si="43"/>
        <v>0</v>
      </c>
      <c r="J429" s="49">
        <f t="shared" si="44"/>
        <v>0</v>
      </c>
    </row>
    <row r="430" spans="1:10" s="6" customFormat="1" x14ac:dyDescent="0.2">
      <c r="A430" s="25"/>
      <c r="B430" s="26"/>
      <c r="C430" s="27"/>
      <c r="D430" s="27"/>
      <c r="E430" s="27"/>
      <c r="F430" s="28"/>
      <c r="G430" s="28"/>
      <c r="H430" s="29"/>
      <c r="I430" s="1"/>
    </row>
    <row r="431" spans="1:10" s="6" customFormat="1" ht="10.8" thickBot="1" x14ac:dyDescent="0.35">
      <c r="A431" s="4"/>
      <c r="B431" s="4" t="s">
        <v>86</v>
      </c>
      <c r="C431" s="4"/>
      <c r="D431" s="5">
        <v>1</v>
      </c>
      <c r="E431" s="5">
        <v>2</v>
      </c>
      <c r="F431" s="5">
        <v>3</v>
      </c>
      <c r="G431" s="5">
        <v>4</v>
      </c>
      <c r="H431" s="50"/>
      <c r="I431" s="50"/>
      <c r="J431" s="5"/>
    </row>
    <row r="432" spans="1:10" s="6" customFormat="1" ht="10.8" thickBot="1" x14ac:dyDescent="0.35">
      <c r="A432" s="7" t="s">
        <v>6</v>
      </c>
      <c r="B432" s="7" t="s">
        <v>7</v>
      </c>
      <c r="C432" s="7" t="s">
        <v>8</v>
      </c>
      <c r="D432" s="7" t="s">
        <v>40</v>
      </c>
      <c r="E432" s="7" t="s">
        <v>39</v>
      </c>
      <c r="F432" s="7" t="s">
        <v>40</v>
      </c>
      <c r="G432" s="7" t="s">
        <v>39</v>
      </c>
      <c r="H432" s="7" t="s">
        <v>41</v>
      </c>
      <c r="I432" s="7" t="s">
        <v>9</v>
      </c>
      <c r="J432" s="7" t="s">
        <v>74</v>
      </c>
    </row>
    <row r="433" spans="1:10" s="6" customFormat="1" x14ac:dyDescent="0.2">
      <c r="A433" s="10">
        <v>1</v>
      </c>
      <c r="B433" s="117" t="s">
        <v>111</v>
      </c>
      <c r="C433" s="118" t="s">
        <v>19</v>
      </c>
      <c r="D433" s="10" t="s">
        <v>12</v>
      </c>
      <c r="E433" s="49">
        <v>1.2229166666666666E-2</v>
      </c>
      <c r="F433" s="49">
        <v>1.1971064814814815E-2</v>
      </c>
      <c r="G433" s="49">
        <v>1.1668981481481482E-2</v>
      </c>
      <c r="H433" s="49">
        <f t="shared" ref="H433:H463" si="45">+SUM(D433:G433)/I433</f>
        <v>1.1956404320987655E-2</v>
      </c>
      <c r="I433" s="59">
        <f t="shared" ref="I433:I463" si="46">COUNT(D433:G433)</f>
        <v>3</v>
      </c>
      <c r="J433" s="49">
        <f t="shared" ref="J433:J463" si="47">MIN(D433:G433)</f>
        <v>1.1668981481481482E-2</v>
      </c>
    </row>
    <row r="434" spans="1:10" s="6" customFormat="1" x14ac:dyDescent="0.2">
      <c r="A434" s="10">
        <v>2</v>
      </c>
      <c r="B434" s="117" t="s">
        <v>113</v>
      </c>
      <c r="C434" s="118" t="s">
        <v>15</v>
      </c>
      <c r="D434" s="10" t="s">
        <v>12</v>
      </c>
      <c r="E434" s="49">
        <v>1.2159722222222223E-2</v>
      </c>
      <c r="F434" s="49">
        <v>1.1961805555555557E-2</v>
      </c>
      <c r="G434" s="49">
        <v>1.224074074074074E-2</v>
      </c>
      <c r="H434" s="49">
        <f t="shared" si="45"/>
        <v>1.2120756172839508E-2</v>
      </c>
      <c r="I434" s="59">
        <f t="shared" si="46"/>
        <v>3</v>
      </c>
      <c r="J434" s="49">
        <f t="shared" si="47"/>
        <v>1.1961805555555557E-2</v>
      </c>
    </row>
    <row r="435" spans="1:10" s="6" customFormat="1" x14ac:dyDescent="0.2">
      <c r="A435" s="10">
        <v>3</v>
      </c>
      <c r="B435" s="117" t="s">
        <v>48</v>
      </c>
      <c r="C435" s="118" t="s">
        <v>17</v>
      </c>
      <c r="D435" s="49">
        <v>1.2296296296296296E-2</v>
      </c>
      <c r="E435" s="49">
        <v>1.2167824074074076E-2</v>
      </c>
      <c r="F435" s="49" t="s">
        <v>12</v>
      </c>
      <c r="G435" s="49">
        <v>1.2231481481481482E-2</v>
      </c>
      <c r="H435" s="49">
        <f t="shared" si="45"/>
        <v>1.2231867283950619E-2</v>
      </c>
      <c r="I435" s="59">
        <f t="shared" si="46"/>
        <v>3</v>
      </c>
      <c r="J435" s="49">
        <f t="shared" si="47"/>
        <v>1.2167824074074076E-2</v>
      </c>
    </row>
    <row r="436" spans="1:10" s="6" customFormat="1" x14ac:dyDescent="0.2">
      <c r="A436" s="10">
        <v>4</v>
      </c>
      <c r="B436" s="117" t="s">
        <v>47</v>
      </c>
      <c r="C436" s="118"/>
      <c r="D436" s="49">
        <v>1.2241898148148148E-2</v>
      </c>
      <c r="E436" s="49">
        <v>1.2142361111111111E-2</v>
      </c>
      <c r="F436" s="49">
        <v>1.2334490740740741E-2</v>
      </c>
      <c r="G436" s="49" t="s">
        <v>12</v>
      </c>
      <c r="H436" s="49">
        <f t="shared" si="45"/>
        <v>1.2239583333333333E-2</v>
      </c>
      <c r="I436" s="59">
        <f t="shared" si="46"/>
        <v>3</v>
      </c>
      <c r="J436" s="49">
        <f t="shared" si="47"/>
        <v>1.2142361111111111E-2</v>
      </c>
    </row>
    <row r="437" spans="1:10" s="6" customFormat="1" x14ac:dyDescent="0.2">
      <c r="A437" s="10">
        <v>5</v>
      </c>
      <c r="B437" s="117" t="s">
        <v>50</v>
      </c>
      <c r="C437" s="118" t="s">
        <v>15</v>
      </c>
      <c r="D437" s="102"/>
      <c r="E437" s="102">
        <v>1.275925925925926E-2</v>
      </c>
      <c r="F437" s="102">
        <v>1.2719907407407407E-2</v>
      </c>
      <c r="G437" s="102">
        <v>1.2520833333333335E-2</v>
      </c>
      <c r="H437" s="49">
        <f t="shared" si="45"/>
        <v>1.2666666666666668E-2</v>
      </c>
      <c r="I437" s="59">
        <f t="shared" si="46"/>
        <v>3</v>
      </c>
      <c r="J437" s="49">
        <f t="shared" si="47"/>
        <v>1.2520833333333335E-2</v>
      </c>
    </row>
    <row r="438" spans="1:10" s="6" customFormat="1" x14ac:dyDescent="0.2">
      <c r="A438" s="10">
        <v>6</v>
      </c>
      <c r="B438" s="117" t="s">
        <v>23</v>
      </c>
      <c r="C438" s="118" t="s">
        <v>11</v>
      </c>
      <c r="D438" s="102">
        <v>1.3030092592592591E-2</v>
      </c>
      <c r="E438" s="102"/>
      <c r="F438" s="102">
        <v>1.2971064814814815E-2</v>
      </c>
      <c r="G438" s="102">
        <v>1.2881944444444446E-2</v>
      </c>
      <c r="H438" s="49">
        <f t="shared" si="45"/>
        <v>1.2961033950617285E-2</v>
      </c>
      <c r="I438" s="59">
        <f t="shared" si="46"/>
        <v>3</v>
      </c>
      <c r="J438" s="49">
        <f t="shared" si="47"/>
        <v>1.2881944444444446E-2</v>
      </c>
    </row>
    <row r="439" spans="1:10" s="6" customFormat="1" x14ac:dyDescent="0.2">
      <c r="A439" s="10">
        <v>7</v>
      </c>
      <c r="B439" s="117" t="s">
        <v>61</v>
      </c>
      <c r="C439" s="118" t="s">
        <v>11</v>
      </c>
      <c r="D439" s="102">
        <v>1.4775462962962962E-2</v>
      </c>
      <c r="E439" s="102">
        <v>1.4906250000000001E-2</v>
      </c>
      <c r="F439" s="102">
        <v>1.475810185185185E-2</v>
      </c>
      <c r="G439" s="102"/>
      <c r="H439" s="49">
        <f t="shared" si="45"/>
        <v>1.4813271604938271E-2</v>
      </c>
      <c r="I439" s="59">
        <f t="shared" si="46"/>
        <v>3</v>
      </c>
      <c r="J439" s="49">
        <f t="shared" si="47"/>
        <v>1.475810185185185E-2</v>
      </c>
    </row>
    <row r="440" spans="1:10" s="6" customFormat="1" x14ac:dyDescent="0.2">
      <c r="A440" s="10">
        <v>8</v>
      </c>
      <c r="B440" s="15" t="s">
        <v>149</v>
      </c>
      <c r="C440" s="14" t="s">
        <v>19</v>
      </c>
      <c r="D440" s="10" t="s">
        <v>12</v>
      </c>
      <c r="E440" s="49" t="s">
        <v>12</v>
      </c>
      <c r="F440" s="49">
        <v>1.1563657407407406E-2</v>
      </c>
      <c r="G440" s="49" t="s">
        <v>12</v>
      </c>
      <c r="H440" s="49">
        <f t="shared" si="45"/>
        <v>1.1563657407407406E-2</v>
      </c>
      <c r="I440" s="59">
        <f t="shared" si="46"/>
        <v>1</v>
      </c>
      <c r="J440" s="49">
        <f t="shared" si="47"/>
        <v>1.1563657407407406E-2</v>
      </c>
    </row>
    <row r="441" spans="1:10" s="6" customFormat="1" x14ac:dyDescent="0.2">
      <c r="A441" s="10">
        <v>9</v>
      </c>
      <c r="B441" s="15" t="s">
        <v>13</v>
      </c>
      <c r="C441" s="14" t="s">
        <v>11</v>
      </c>
      <c r="D441" s="49">
        <v>1.2113425925925929E-2</v>
      </c>
      <c r="E441" s="49" t="s">
        <v>12</v>
      </c>
      <c r="F441" s="49">
        <v>1.1828703703703704E-2</v>
      </c>
      <c r="G441" s="49" t="s">
        <v>12</v>
      </c>
      <c r="H441" s="49">
        <f t="shared" si="45"/>
        <v>1.1971064814814816E-2</v>
      </c>
      <c r="I441" s="59">
        <f t="shared" si="46"/>
        <v>2</v>
      </c>
      <c r="J441" s="49">
        <f t="shared" si="47"/>
        <v>1.1828703703703704E-2</v>
      </c>
    </row>
    <row r="442" spans="1:10" s="6" customFormat="1" x14ac:dyDescent="0.2">
      <c r="A442" s="10">
        <v>10</v>
      </c>
      <c r="B442" s="15" t="s">
        <v>150</v>
      </c>
      <c r="C442" s="14" t="s">
        <v>26</v>
      </c>
      <c r="D442" s="10" t="s">
        <v>12</v>
      </c>
      <c r="E442" s="49" t="s">
        <v>12</v>
      </c>
      <c r="F442" s="49">
        <v>1.1837962962962962E-2</v>
      </c>
      <c r="G442" s="49" t="s">
        <v>12</v>
      </c>
      <c r="H442" s="49">
        <f t="shared" si="45"/>
        <v>1.1837962962962962E-2</v>
      </c>
      <c r="I442" s="59">
        <f t="shared" si="46"/>
        <v>1</v>
      </c>
      <c r="J442" s="49">
        <f t="shared" si="47"/>
        <v>1.1837962962962962E-2</v>
      </c>
    </row>
    <row r="443" spans="1:10" s="6" customFormat="1" x14ac:dyDescent="0.2">
      <c r="A443" s="10">
        <v>11</v>
      </c>
      <c r="B443" s="15" t="s">
        <v>18</v>
      </c>
      <c r="C443" s="14" t="s">
        <v>19</v>
      </c>
      <c r="D443" s="49">
        <v>1.1877314814814813E-2</v>
      </c>
      <c r="E443" s="49" t="s">
        <v>12</v>
      </c>
      <c r="F443" s="49" t="s">
        <v>12</v>
      </c>
      <c r="G443" s="49" t="s">
        <v>12</v>
      </c>
      <c r="H443" s="49">
        <f t="shared" si="45"/>
        <v>1.1877314814814813E-2</v>
      </c>
      <c r="I443" s="59">
        <f t="shared" si="46"/>
        <v>1</v>
      </c>
      <c r="J443" s="49">
        <f t="shared" si="47"/>
        <v>1.1877314814814813E-2</v>
      </c>
    </row>
    <row r="444" spans="1:10" s="6" customFormat="1" x14ac:dyDescent="0.2">
      <c r="A444" s="10">
        <v>12</v>
      </c>
      <c r="B444" s="15" t="s">
        <v>46</v>
      </c>
      <c r="C444" s="14" t="s">
        <v>11</v>
      </c>
      <c r="D444" s="49">
        <v>1.2130787037037037E-2</v>
      </c>
      <c r="E444" s="49" t="s">
        <v>12</v>
      </c>
      <c r="F444" s="49" t="s">
        <v>12</v>
      </c>
      <c r="G444" s="49" t="s">
        <v>12</v>
      </c>
      <c r="H444" s="49">
        <f t="shared" si="45"/>
        <v>1.2130787037037037E-2</v>
      </c>
      <c r="I444" s="59">
        <f t="shared" si="46"/>
        <v>1</v>
      </c>
      <c r="J444" s="49">
        <f t="shared" si="47"/>
        <v>1.2130787037037037E-2</v>
      </c>
    </row>
    <row r="445" spans="1:10" s="6" customFormat="1" x14ac:dyDescent="0.2">
      <c r="A445" s="10">
        <v>13</v>
      </c>
      <c r="B445" s="15" t="s">
        <v>114</v>
      </c>
      <c r="C445" s="14" t="s">
        <v>19</v>
      </c>
      <c r="D445" s="10" t="s">
        <v>12</v>
      </c>
      <c r="E445" s="49">
        <v>1.2226851851851852E-2</v>
      </c>
      <c r="F445" s="49" t="s">
        <v>12</v>
      </c>
      <c r="G445" s="49" t="s">
        <v>12</v>
      </c>
      <c r="H445" s="49">
        <f t="shared" si="45"/>
        <v>1.2226851851851852E-2</v>
      </c>
      <c r="I445" s="59">
        <f t="shared" si="46"/>
        <v>1</v>
      </c>
      <c r="J445" s="49">
        <f t="shared" si="47"/>
        <v>1.2226851851851852E-2</v>
      </c>
    </row>
    <row r="446" spans="1:10" s="6" customFormat="1" x14ac:dyDescent="0.2">
      <c r="A446" s="10">
        <v>14</v>
      </c>
      <c r="B446" s="11" t="s">
        <v>166</v>
      </c>
      <c r="C446" s="23" t="s">
        <v>26</v>
      </c>
      <c r="D446" s="39" t="s">
        <v>12</v>
      </c>
      <c r="E446" s="49" t="s">
        <v>12</v>
      </c>
      <c r="F446" s="49" t="s">
        <v>12</v>
      </c>
      <c r="G446" s="49">
        <v>1.2437499999999999E-2</v>
      </c>
      <c r="H446" s="49">
        <f t="shared" si="45"/>
        <v>1.2437499999999999E-2</v>
      </c>
      <c r="I446" s="59">
        <f t="shared" si="46"/>
        <v>1</v>
      </c>
      <c r="J446" s="49">
        <f t="shared" si="47"/>
        <v>1.2437499999999999E-2</v>
      </c>
    </row>
    <row r="447" spans="1:10" s="6" customFormat="1" x14ac:dyDescent="0.2">
      <c r="A447" s="10">
        <v>15</v>
      </c>
      <c r="B447" s="15" t="s">
        <v>148</v>
      </c>
      <c r="C447" s="14" t="s">
        <v>17</v>
      </c>
      <c r="D447" s="10" t="s">
        <v>12</v>
      </c>
      <c r="E447" s="49" t="s">
        <v>12</v>
      </c>
      <c r="F447" s="49">
        <v>1.2612268518518517E-2</v>
      </c>
      <c r="G447" s="49">
        <v>1.2539351851851852E-2</v>
      </c>
      <c r="H447" s="49">
        <f t="shared" si="45"/>
        <v>1.2575810185185185E-2</v>
      </c>
      <c r="I447" s="59">
        <f t="shared" si="46"/>
        <v>2</v>
      </c>
      <c r="J447" s="49">
        <f t="shared" si="47"/>
        <v>1.2539351851851852E-2</v>
      </c>
    </row>
    <row r="448" spans="1:10" s="6" customFormat="1" x14ac:dyDescent="0.2">
      <c r="A448" s="10">
        <v>16</v>
      </c>
      <c r="B448" s="15" t="s">
        <v>151</v>
      </c>
      <c r="C448" s="14" t="s">
        <v>11</v>
      </c>
      <c r="D448" s="10" t="s">
        <v>12</v>
      </c>
      <c r="E448" s="49" t="s">
        <v>12</v>
      </c>
      <c r="F448" s="49">
        <v>1.2695601851851852E-2</v>
      </c>
      <c r="G448" s="49" t="s">
        <v>12</v>
      </c>
      <c r="H448" s="49">
        <f t="shared" si="45"/>
        <v>1.2695601851851852E-2</v>
      </c>
      <c r="I448" s="59">
        <f t="shared" si="46"/>
        <v>1</v>
      </c>
      <c r="J448" s="49">
        <f t="shared" si="47"/>
        <v>1.2695601851851852E-2</v>
      </c>
    </row>
    <row r="449" spans="1:10" s="6" customFormat="1" x14ac:dyDescent="0.2">
      <c r="A449" s="10">
        <v>17</v>
      </c>
      <c r="B449" s="15" t="s">
        <v>108</v>
      </c>
      <c r="C449" s="14" t="s">
        <v>11</v>
      </c>
      <c r="D449" s="10" t="s">
        <v>12</v>
      </c>
      <c r="E449" s="49">
        <v>1.2903935185185185E-2</v>
      </c>
      <c r="F449" s="49" t="s">
        <v>12</v>
      </c>
      <c r="G449" s="49" t="s">
        <v>12</v>
      </c>
      <c r="H449" s="49">
        <f t="shared" si="45"/>
        <v>1.2903935185185185E-2</v>
      </c>
      <c r="I449" s="59">
        <f t="shared" si="46"/>
        <v>1</v>
      </c>
      <c r="J449" s="49">
        <f t="shared" si="47"/>
        <v>1.2903935185185185E-2</v>
      </c>
    </row>
    <row r="450" spans="1:10" s="6" customFormat="1" x14ac:dyDescent="0.2">
      <c r="A450" s="10">
        <v>18</v>
      </c>
      <c r="B450" s="15" t="s">
        <v>53</v>
      </c>
      <c r="C450" s="14" t="s">
        <v>19</v>
      </c>
      <c r="D450" s="49">
        <v>1.3282407407407408E-2</v>
      </c>
      <c r="E450" s="49" t="s">
        <v>12</v>
      </c>
      <c r="F450" s="49" t="s">
        <v>12</v>
      </c>
      <c r="G450" s="49">
        <v>1.2920138888888889E-2</v>
      </c>
      <c r="H450" s="49">
        <f t="shared" si="45"/>
        <v>1.3101273148148148E-2</v>
      </c>
      <c r="I450" s="59">
        <f t="shared" si="46"/>
        <v>2</v>
      </c>
      <c r="J450" s="49">
        <f t="shared" si="47"/>
        <v>1.2920138888888889E-2</v>
      </c>
    </row>
    <row r="451" spans="1:10" s="6" customFormat="1" x14ac:dyDescent="0.2">
      <c r="A451" s="10">
        <v>19</v>
      </c>
      <c r="B451" s="15" t="s">
        <v>52</v>
      </c>
      <c r="C451" s="14" t="s">
        <v>11</v>
      </c>
      <c r="D451" s="49">
        <v>1.2959490740740738E-2</v>
      </c>
      <c r="E451" s="49" t="s">
        <v>12</v>
      </c>
      <c r="F451" s="49">
        <v>1.3059027777777779E-2</v>
      </c>
      <c r="G451" s="49" t="s">
        <v>12</v>
      </c>
      <c r="H451" s="49">
        <f t="shared" si="45"/>
        <v>1.3009259259259259E-2</v>
      </c>
      <c r="I451" s="59">
        <f t="shared" si="46"/>
        <v>2</v>
      </c>
      <c r="J451" s="49">
        <f t="shared" si="47"/>
        <v>1.2959490740740738E-2</v>
      </c>
    </row>
    <row r="452" spans="1:10" s="6" customFormat="1" x14ac:dyDescent="0.2">
      <c r="A452" s="10">
        <v>20</v>
      </c>
      <c r="B452" s="15" t="s">
        <v>116</v>
      </c>
      <c r="C452" s="14" t="s">
        <v>15</v>
      </c>
      <c r="D452" s="10" t="s">
        <v>12</v>
      </c>
      <c r="E452" s="49">
        <v>1.3491898148148149E-2</v>
      </c>
      <c r="F452" s="49" t="s">
        <v>12</v>
      </c>
      <c r="G452" s="49" t="s">
        <v>12</v>
      </c>
      <c r="H452" s="49">
        <f t="shared" si="45"/>
        <v>1.3491898148148149E-2</v>
      </c>
      <c r="I452" s="59">
        <f t="shared" si="46"/>
        <v>1</v>
      </c>
      <c r="J452" s="49">
        <f t="shared" si="47"/>
        <v>1.3491898148148149E-2</v>
      </c>
    </row>
    <row r="453" spans="1:10" s="6" customFormat="1" x14ac:dyDescent="0.2">
      <c r="A453" s="10">
        <v>21</v>
      </c>
      <c r="B453" s="15" t="s">
        <v>109</v>
      </c>
      <c r="C453" s="14" t="s">
        <v>110</v>
      </c>
      <c r="D453" s="10" t="s">
        <v>12</v>
      </c>
      <c r="E453" s="49">
        <v>1.3523148148148147E-2</v>
      </c>
      <c r="F453" s="49" t="s">
        <v>12</v>
      </c>
      <c r="G453" s="49" t="s">
        <v>12</v>
      </c>
      <c r="H453" s="49">
        <f t="shared" si="45"/>
        <v>1.3523148148148147E-2</v>
      </c>
      <c r="I453" s="59">
        <f t="shared" si="46"/>
        <v>1</v>
      </c>
      <c r="J453" s="49">
        <f t="shared" si="47"/>
        <v>1.3523148148148147E-2</v>
      </c>
    </row>
    <row r="454" spans="1:10" s="6" customFormat="1" x14ac:dyDescent="0.2">
      <c r="A454" s="10">
        <v>22</v>
      </c>
      <c r="B454" s="11" t="s">
        <v>170</v>
      </c>
      <c r="C454" s="23" t="s">
        <v>180</v>
      </c>
      <c r="D454" s="39" t="s">
        <v>12</v>
      </c>
      <c r="E454" s="49" t="s">
        <v>12</v>
      </c>
      <c r="F454" s="49" t="s">
        <v>12</v>
      </c>
      <c r="G454" s="49">
        <v>1.378125E-2</v>
      </c>
      <c r="H454" s="49">
        <f t="shared" si="45"/>
        <v>1.378125E-2</v>
      </c>
      <c r="I454" s="59">
        <f t="shared" si="46"/>
        <v>1</v>
      </c>
      <c r="J454" s="49">
        <f t="shared" si="47"/>
        <v>1.378125E-2</v>
      </c>
    </row>
    <row r="455" spans="1:10" s="6" customFormat="1" x14ac:dyDescent="0.2">
      <c r="A455" s="10">
        <v>23</v>
      </c>
      <c r="B455" s="11" t="s">
        <v>171</v>
      </c>
      <c r="C455" s="23" t="s">
        <v>179</v>
      </c>
      <c r="D455" s="39" t="s">
        <v>12</v>
      </c>
      <c r="E455" s="49" t="s">
        <v>12</v>
      </c>
      <c r="F455" s="49" t="s">
        <v>12</v>
      </c>
      <c r="G455" s="49">
        <v>1.3819444444444445E-2</v>
      </c>
      <c r="H455" s="49">
        <f t="shared" si="45"/>
        <v>1.3819444444444445E-2</v>
      </c>
      <c r="I455" s="59">
        <f t="shared" si="46"/>
        <v>1</v>
      </c>
      <c r="J455" s="49">
        <f t="shared" si="47"/>
        <v>1.3819444444444445E-2</v>
      </c>
    </row>
    <row r="456" spans="1:10" s="6" customFormat="1" x14ac:dyDescent="0.2">
      <c r="A456" s="10">
        <v>24</v>
      </c>
      <c r="B456" s="15" t="s">
        <v>57</v>
      </c>
      <c r="C456" s="14" t="s">
        <v>11</v>
      </c>
      <c r="D456" s="49">
        <v>1.3898148148148147E-2</v>
      </c>
      <c r="E456" s="49" t="s">
        <v>12</v>
      </c>
      <c r="F456" s="49" t="s">
        <v>12</v>
      </c>
      <c r="G456" s="49" t="s">
        <v>12</v>
      </c>
      <c r="H456" s="49">
        <f t="shared" si="45"/>
        <v>1.3898148148148147E-2</v>
      </c>
      <c r="I456" s="59">
        <f t="shared" si="46"/>
        <v>1</v>
      </c>
      <c r="J456" s="49">
        <f t="shared" si="47"/>
        <v>1.3898148148148147E-2</v>
      </c>
    </row>
    <row r="457" spans="1:10" s="6" customFormat="1" x14ac:dyDescent="0.2">
      <c r="A457" s="10">
        <v>25</v>
      </c>
      <c r="B457" s="15" t="s">
        <v>112</v>
      </c>
      <c r="C457" s="14" t="s">
        <v>15</v>
      </c>
      <c r="D457" s="10" t="s">
        <v>12</v>
      </c>
      <c r="E457" s="49">
        <v>1.4385416666666666E-2</v>
      </c>
      <c r="F457" s="49" t="s">
        <v>12</v>
      </c>
      <c r="G457" s="49" t="s">
        <v>12</v>
      </c>
      <c r="H457" s="49">
        <f t="shared" si="45"/>
        <v>1.4385416666666666E-2</v>
      </c>
      <c r="I457" s="59">
        <f t="shared" si="46"/>
        <v>1</v>
      </c>
      <c r="J457" s="49">
        <f t="shared" si="47"/>
        <v>1.4385416666666666E-2</v>
      </c>
    </row>
    <row r="458" spans="1:10" s="6" customFormat="1" x14ac:dyDescent="0.2">
      <c r="A458" s="22">
        <v>26</v>
      </c>
      <c r="B458" s="17" t="s">
        <v>173</v>
      </c>
      <c r="C458" s="30" t="s">
        <v>15</v>
      </c>
      <c r="D458" s="10" t="s">
        <v>12</v>
      </c>
      <c r="E458" s="49" t="s">
        <v>12</v>
      </c>
      <c r="F458" s="49" t="s">
        <v>12</v>
      </c>
      <c r="G458" s="49">
        <v>1.4612268518518519E-2</v>
      </c>
      <c r="H458" s="49">
        <f t="shared" si="45"/>
        <v>1.4612268518518519E-2</v>
      </c>
      <c r="I458" s="59">
        <f t="shared" si="46"/>
        <v>1</v>
      </c>
      <c r="J458" s="49">
        <f t="shared" si="47"/>
        <v>1.4612268518518519E-2</v>
      </c>
    </row>
    <row r="459" spans="1:10" s="6" customFormat="1" x14ac:dyDescent="0.2">
      <c r="A459" s="23">
        <v>27</v>
      </c>
      <c r="B459" s="17" t="s">
        <v>152</v>
      </c>
      <c r="C459" s="30" t="s">
        <v>17</v>
      </c>
      <c r="D459" s="10" t="s">
        <v>12</v>
      </c>
      <c r="E459" s="49" t="s">
        <v>12</v>
      </c>
      <c r="F459" s="49">
        <v>1.469212962962963E-2</v>
      </c>
      <c r="G459" s="49" t="s">
        <v>12</v>
      </c>
      <c r="H459" s="49">
        <f t="shared" si="45"/>
        <v>1.469212962962963E-2</v>
      </c>
      <c r="I459" s="59">
        <f t="shared" si="46"/>
        <v>1</v>
      </c>
      <c r="J459" s="49">
        <f t="shared" si="47"/>
        <v>1.469212962962963E-2</v>
      </c>
    </row>
    <row r="460" spans="1:10" s="6" customFormat="1" x14ac:dyDescent="0.2">
      <c r="A460" s="22">
        <v>28</v>
      </c>
      <c r="B460" s="15" t="s">
        <v>64</v>
      </c>
      <c r="C460" s="14"/>
      <c r="D460" s="49">
        <v>1.5247685185185185E-2</v>
      </c>
      <c r="E460" s="49" t="s">
        <v>12</v>
      </c>
      <c r="F460" s="49" t="s">
        <v>12</v>
      </c>
      <c r="G460" s="49" t="s">
        <v>12</v>
      </c>
      <c r="H460" s="49">
        <f t="shared" si="45"/>
        <v>1.5247685185185185E-2</v>
      </c>
      <c r="I460" s="59">
        <f t="shared" si="46"/>
        <v>1</v>
      </c>
      <c r="J460" s="49">
        <f t="shared" si="47"/>
        <v>1.5247685185185185E-2</v>
      </c>
    </row>
    <row r="461" spans="1:10" s="6" customFormat="1" x14ac:dyDescent="0.2">
      <c r="A461" s="23">
        <v>29</v>
      </c>
      <c r="B461" s="15" t="s">
        <v>115</v>
      </c>
      <c r="C461" s="14" t="s">
        <v>19</v>
      </c>
      <c r="D461" s="10" t="s">
        <v>12</v>
      </c>
      <c r="E461" s="49">
        <v>1.6048611111111111E-2</v>
      </c>
      <c r="F461" s="49" t="s">
        <v>12</v>
      </c>
      <c r="G461" s="49" t="s">
        <v>12</v>
      </c>
      <c r="H461" s="49">
        <f t="shared" si="45"/>
        <v>1.6048611111111111E-2</v>
      </c>
      <c r="I461" s="59">
        <f t="shared" si="46"/>
        <v>1</v>
      </c>
      <c r="J461" s="49">
        <f t="shared" si="47"/>
        <v>1.6048611111111111E-2</v>
      </c>
    </row>
    <row r="462" spans="1:10" s="6" customFormat="1" x14ac:dyDescent="0.2">
      <c r="A462" s="22">
        <v>30</v>
      </c>
      <c r="B462" s="18" t="s">
        <v>178</v>
      </c>
      <c r="C462" s="30" t="s">
        <v>19</v>
      </c>
      <c r="D462" s="10" t="s">
        <v>12</v>
      </c>
      <c r="E462" s="49" t="s">
        <v>12</v>
      </c>
      <c r="F462" s="49" t="s">
        <v>12</v>
      </c>
      <c r="G462" s="49">
        <v>1.773726851851852E-2</v>
      </c>
      <c r="H462" s="49">
        <f t="shared" si="45"/>
        <v>1.773726851851852E-2</v>
      </c>
      <c r="I462" s="59">
        <f t="shared" si="46"/>
        <v>1</v>
      </c>
      <c r="J462" s="49">
        <f t="shared" si="47"/>
        <v>1.773726851851852E-2</v>
      </c>
    </row>
    <row r="463" spans="1:10" s="6" customFormat="1" hidden="1" x14ac:dyDescent="0.2">
      <c r="A463" s="23">
        <v>31</v>
      </c>
      <c r="B463" s="15"/>
      <c r="C463" s="14"/>
      <c r="D463" s="10" t="s">
        <v>12</v>
      </c>
      <c r="E463" s="49" t="s">
        <v>12</v>
      </c>
      <c r="F463" s="49" t="s">
        <v>12</v>
      </c>
      <c r="G463" s="49" t="s">
        <v>12</v>
      </c>
      <c r="H463" s="49" t="e">
        <f t="shared" si="45"/>
        <v>#DIV/0!</v>
      </c>
      <c r="I463" s="59">
        <f t="shared" si="46"/>
        <v>0</v>
      </c>
      <c r="J463" s="49">
        <f t="shared" si="47"/>
        <v>0</v>
      </c>
    </row>
    <row r="464" spans="1:10" s="6" customFormat="1" hidden="1" x14ac:dyDescent="0.2">
      <c r="A464" s="22">
        <v>32</v>
      </c>
      <c r="B464" s="11"/>
      <c r="C464" s="23"/>
      <c r="D464" s="39" t="s">
        <v>12</v>
      </c>
      <c r="E464" s="49" t="s">
        <v>12</v>
      </c>
      <c r="F464" s="49" t="s">
        <v>12</v>
      </c>
      <c r="G464" s="49" t="s">
        <v>12</v>
      </c>
      <c r="H464" s="49" t="e">
        <f t="shared" ref="H464:H492" si="48">+SUM(D464:G464)/I464</f>
        <v>#DIV/0!</v>
      </c>
      <c r="I464" s="59">
        <f t="shared" ref="I464:I492" si="49">COUNT(D464:G464)</f>
        <v>0</v>
      </c>
      <c r="J464" s="49">
        <f t="shared" ref="J464:J492" si="50">MIN(D464:G464)</f>
        <v>0</v>
      </c>
    </row>
    <row r="465" spans="1:10" s="6" customFormat="1" hidden="1" x14ac:dyDescent="0.2">
      <c r="A465" s="23">
        <v>33</v>
      </c>
      <c r="B465" s="17"/>
      <c r="C465" s="30"/>
      <c r="D465" s="10" t="s">
        <v>12</v>
      </c>
      <c r="E465" s="49" t="s">
        <v>12</v>
      </c>
      <c r="F465" s="49" t="s">
        <v>12</v>
      </c>
      <c r="G465" s="49" t="s">
        <v>12</v>
      </c>
      <c r="H465" s="49" t="e">
        <f t="shared" si="48"/>
        <v>#DIV/0!</v>
      </c>
      <c r="I465" s="59">
        <f t="shared" si="49"/>
        <v>0</v>
      </c>
      <c r="J465" s="49">
        <f t="shared" si="50"/>
        <v>0</v>
      </c>
    </row>
    <row r="466" spans="1:10" s="6" customFormat="1" hidden="1" x14ac:dyDescent="0.2">
      <c r="A466" s="22">
        <v>34</v>
      </c>
      <c r="B466" s="13"/>
      <c r="C466" s="30"/>
      <c r="D466" s="10" t="s">
        <v>12</v>
      </c>
      <c r="E466" s="49" t="s">
        <v>12</v>
      </c>
      <c r="F466" s="49" t="s">
        <v>12</v>
      </c>
      <c r="G466" s="49" t="s">
        <v>12</v>
      </c>
      <c r="H466" s="49" t="e">
        <f t="shared" si="48"/>
        <v>#DIV/0!</v>
      </c>
      <c r="I466" s="59">
        <f t="shared" si="49"/>
        <v>0</v>
      </c>
      <c r="J466" s="49">
        <f t="shared" si="50"/>
        <v>0</v>
      </c>
    </row>
    <row r="467" spans="1:10" s="6" customFormat="1" hidden="1" x14ac:dyDescent="0.2">
      <c r="A467" s="23">
        <v>35</v>
      </c>
      <c r="B467" s="13"/>
      <c r="C467" s="30"/>
      <c r="D467" s="10" t="s">
        <v>12</v>
      </c>
      <c r="E467" s="49" t="s">
        <v>12</v>
      </c>
      <c r="F467" s="49" t="s">
        <v>12</v>
      </c>
      <c r="G467" s="49" t="s">
        <v>12</v>
      </c>
      <c r="H467" s="49" t="e">
        <f t="shared" si="48"/>
        <v>#DIV/0!</v>
      </c>
      <c r="I467" s="59">
        <f t="shared" si="49"/>
        <v>0</v>
      </c>
      <c r="J467" s="49">
        <f t="shared" si="50"/>
        <v>0</v>
      </c>
    </row>
    <row r="468" spans="1:10" s="6" customFormat="1" hidden="1" x14ac:dyDescent="0.2">
      <c r="A468" s="22">
        <v>36</v>
      </c>
      <c r="B468" s="13"/>
      <c r="C468" s="30"/>
      <c r="D468" s="10" t="s">
        <v>12</v>
      </c>
      <c r="E468" s="49" t="s">
        <v>12</v>
      </c>
      <c r="F468" s="49" t="s">
        <v>12</v>
      </c>
      <c r="G468" s="49" t="s">
        <v>12</v>
      </c>
      <c r="H468" s="49" t="e">
        <f t="shared" si="48"/>
        <v>#DIV/0!</v>
      </c>
      <c r="I468" s="59">
        <f t="shared" si="49"/>
        <v>0</v>
      </c>
      <c r="J468" s="49">
        <f t="shared" si="50"/>
        <v>0</v>
      </c>
    </row>
    <row r="469" spans="1:10" s="6" customFormat="1" hidden="1" x14ac:dyDescent="0.2">
      <c r="A469" s="23">
        <v>37</v>
      </c>
      <c r="B469" s="13"/>
      <c r="C469" s="30"/>
      <c r="D469" s="10" t="s">
        <v>12</v>
      </c>
      <c r="E469" s="49" t="s">
        <v>12</v>
      </c>
      <c r="F469" s="49" t="s">
        <v>12</v>
      </c>
      <c r="G469" s="49" t="s">
        <v>12</v>
      </c>
      <c r="H469" s="49" t="e">
        <f t="shared" si="48"/>
        <v>#DIV/0!</v>
      </c>
      <c r="I469" s="59">
        <f t="shared" si="49"/>
        <v>0</v>
      </c>
      <c r="J469" s="49">
        <f t="shared" si="50"/>
        <v>0</v>
      </c>
    </row>
    <row r="470" spans="1:10" s="6" customFormat="1" hidden="1" x14ac:dyDescent="0.2">
      <c r="A470" s="22">
        <v>38</v>
      </c>
      <c r="B470" s="17"/>
      <c r="C470" s="30"/>
      <c r="D470" s="10" t="s">
        <v>12</v>
      </c>
      <c r="E470" s="49" t="s">
        <v>12</v>
      </c>
      <c r="F470" s="49" t="s">
        <v>12</v>
      </c>
      <c r="G470" s="49" t="s">
        <v>12</v>
      </c>
      <c r="H470" s="49" t="e">
        <f t="shared" si="48"/>
        <v>#DIV/0!</v>
      </c>
      <c r="I470" s="59">
        <f t="shared" si="49"/>
        <v>0</v>
      </c>
      <c r="J470" s="49">
        <f t="shared" si="50"/>
        <v>0</v>
      </c>
    </row>
    <row r="471" spans="1:10" s="6" customFormat="1" hidden="1" x14ac:dyDescent="0.2">
      <c r="A471" s="23">
        <v>39</v>
      </c>
      <c r="B471" s="11"/>
      <c r="C471" s="30"/>
      <c r="D471" s="10" t="s">
        <v>12</v>
      </c>
      <c r="E471" s="49" t="s">
        <v>12</v>
      </c>
      <c r="F471" s="49" t="s">
        <v>12</v>
      </c>
      <c r="G471" s="49" t="s">
        <v>12</v>
      </c>
      <c r="H471" s="49" t="e">
        <f t="shared" si="48"/>
        <v>#DIV/0!</v>
      </c>
      <c r="I471" s="59">
        <f t="shared" si="49"/>
        <v>0</v>
      </c>
      <c r="J471" s="49">
        <f t="shared" si="50"/>
        <v>0</v>
      </c>
    </row>
    <row r="472" spans="1:10" s="6" customFormat="1" hidden="1" x14ac:dyDescent="0.2">
      <c r="A472" s="22">
        <v>40</v>
      </c>
      <c r="B472" s="13"/>
      <c r="C472" s="30"/>
      <c r="D472" s="10" t="s">
        <v>12</v>
      </c>
      <c r="E472" s="49" t="s">
        <v>12</v>
      </c>
      <c r="F472" s="49" t="s">
        <v>12</v>
      </c>
      <c r="G472" s="49" t="s">
        <v>12</v>
      </c>
      <c r="H472" s="49" t="e">
        <f t="shared" si="48"/>
        <v>#DIV/0!</v>
      </c>
      <c r="I472" s="59">
        <f t="shared" si="49"/>
        <v>0</v>
      </c>
      <c r="J472" s="49">
        <f t="shared" si="50"/>
        <v>0</v>
      </c>
    </row>
    <row r="473" spans="1:10" s="6" customFormat="1" hidden="1" x14ac:dyDescent="0.2">
      <c r="A473" s="23">
        <v>41</v>
      </c>
      <c r="B473" s="11"/>
      <c r="C473" s="30"/>
      <c r="D473" s="10" t="s">
        <v>12</v>
      </c>
      <c r="E473" s="49" t="s">
        <v>12</v>
      </c>
      <c r="F473" s="49" t="s">
        <v>12</v>
      </c>
      <c r="G473" s="49" t="s">
        <v>12</v>
      </c>
      <c r="H473" s="49" t="e">
        <f t="shared" si="48"/>
        <v>#DIV/0!</v>
      </c>
      <c r="I473" s="59">
        <f t="shared" si="49"/>
        <v>0</v>
      </c>
      <c r="J473" s="49">
        <f t="shared" si="50"/>
        <v>0</v>
      </c>
    </row>
    <row r="474" spans="1:10" s="6" customFormat="1" hidden="1" x14ac:dyDescent="0.2">
      <c r="A474" s="22">
        <v>42</v>
      </c>
      <c r="B474" s="11"/>
      <c r="C474" s="23"/>
      <c r="D474" s="10" t="s">
        <v>12</v>
      </c>
      <c r="E474" s="49" t="s">
        <v>12</v>
      </c>
      <c r="F474" s="49" t="s">
        <v>12</v>
      </c>
      <c r="G474" s="49" t="s">
        <v>12</v>
      </c>
      <c r="H474" s="49" t="e">
        <f t="shared" si="48"/>
        <v>#DIV/0!</v>
      </c>
      <c r="I474" s="59">
        <f t="shared" si="49"/>
        <v>0</v>
      </c>
      <c r="J474" s="49">
        <f t="shared" si="50"/>
        <v>0</v>
      </c>
    </row>
    <row r="475" spans="1:10" s="6" customFormat="1" hidden="1" x14ac:dyDescent="0.2">
      <c r="A475" s="23">
        <v>43</v>
      </c>
      <c r="B475" s="11"/>
      <c r="C475" s="30"/>
      <c r="D475" s="10" t="s">
        <v>12</v>
      </c>
      <c r="E475" s="49" t="s">
        <v>12</v>
      </c>
      <c r="F475" s="49" t="s">
        <v>12</v>
      </c>
      <c r="G475" s="49" t="s">
        <v>12</v>
      </c>
      <c r="H475" s="49" t="e">
        <f t="shared" si="48"/>
        <v>#DIV/0!</v>
      </c>
      <c r="I475" s="59">
        <f t="shared" si="49"/>
        <v>0</v>
      </c>
      <c r="J475" s="49">
        <f t="shared" si="50"/>
        <v>0</v>
      </c>
    </row>
    <row r="476" spans="1:10" s="6" customFormat="1" hidden="1" x14ac:dyDescent="0.2">
      <c r="A476" s="22">
        <v>44</v>
      </c>
      <c r="B476" s="40"/>
      <c r="C476" s="25"/>
      <c r="D476" s="39" t="s">
        <v>12</v>
      </c>
      <c r="E476" s="49" t="s">
        <v>12</v>
      </c>
      <c r="F476" s="49" t="s">
        <v>12</v>
      </c>
      <c r="G476" s="49" t="s">
        <v>12</v>
      </c>
      <c r="H476" s="49" t="e">
        <f t="shared" si="48"/>
        <v>#DIV/0!</v>
      </c>
      <c r="I476" s="59">
        <f t="shared" si="49"/>
        <v>0</v>
      </c>
      <c r="J476" s="49">
        <f t="shared" si="50"/>
        <v>0</v>
      </c>
    </row>
    <row r="477" spans="1:10" s="6" customFormat="1" hidden="1" x14ac:dyDescent="0.2">
      <c r="A477" s="23">
        <v>45</v>
      </c>
      <c r="B477" s="41"/>
      <c r="C477" s="42"/>
      <c r="D477" s="10" t="s">
        <v>12</v>
      </c>
      <c r="E477" s="49" t="s">
        <v>12</v>
      </c>
      <c r="F477" s="49" t="s">
        <v>12</v>
      </c>
      <c r="G477" s="49" t="s">
        <v>12</v>
      </c>
      <c r="H477" s="49" t="e">
        <f t="shared" si="48"/>
        <v>#DIV/0!</v>
      </c>
      <c r="I477" s="59">
        <f t="shared" si="49"/>
        <v>0</v>
      </c>
      <c r="J477" s="49">
        <f t="shared" si="50"/>
        <v>0</v>
      </c>
    </row>
    <row r="478" spans="1:10" s="6" customFormat="1" hidden="1" x14ac:dyDescent="0.2">
      <c r="A478" s="22">
        <v>46</v>
      </c>
      <c r="B478" s="41"/>
      <c r="C478" s="42"/>
      <c r="D478" s="10" t="s">
        <v>12</v>
      </c>
      <c r="E478" s="49" t="s">
        <v>12</v>
      </c>
      <c r="F478" s="49" t="s">
        <v>12</v>
      </c>
      <c r="G478" s="49" t="s">
        <v>12</v>
      </c>
      <c r="H478" s="49" t="e">
        <f t="shared" si="48"/>
        <v>#DIV/0!</v>
      </c>
      <c r="I478" s="59">
        <f t="shared" si="49"/>
        <v>0</v>
      </c>
      <c r="J478" s="49">
        <f t="shared" si="50"/>
        <v>0</v>
      </c>
    </row>
    <row r="479" spans="1:10" s="6" customFormat="1" hidden="1" x14ac:dyDescent="0.2">
      <c r="A479" s="23">
        <v>47</v>
      </c>
      <c r="B479" s="40"/>
      <c r="C479" s="42"/>
      <c r="D479" s="10" t="s">
        <v>12</v>
      </c>
      <c r="E479" s="49" t="s">
        <v>12</v>
      </c>
      <c r="F479" s="49" t="s">
        <v>12</v>
      </c>
      <c r="G479" s="49" t="s">
        <v>12</v>
      </c>
      <c r="H479" s="49" t="e">
        <f t="shared" si="48"/>
        <v>#DIV/0!</v>
      </c>
      <c r="I479" s="59">
        <f t="shared" si="49"/>
        <v>0</v>
      </c>
      <c r="J479" s="49">
        <f t="shared" si="50"/>
        <v>0</v>
      </c>
    </row>
    <row r="480" spans="1:10" s="6" customFormat="1" hidden="1" x14ac:dyDescent="0.2">
      <c r="A480" s="22">
        <v>48</v>
      </c>
      <c r="B480" s="40"/>
      <c r="C480" s="25"/>
      <c r="D480" s="39" t="s">
        <v>12</v>
      </c>
      <c r="E480" s="49" t="s">
        <v>12</v>
      </c>
      <c r="F480" s="49" t="s">
        <v>12</v>
      </c>
      <c r="G480" s="49" t="s">
        <v>12</v>
      </c>
      <c r="H480" s="49" t="e">
        <f t="shared" si="48"/>
        <v>#DIV/0!</v>
      </c>
      <c r="I480" s="59">
        <f t="shared" si="49"/>
        <v>0</v>
      </c>
      <c r="J480" s="49">
        <f t="shared" si="50"/>
        <v>0</v>
      </c>
    </row>
    <row r="481" spans="1:10" s="6" customFormat="1" hidden="1" x14ac:dyDescent="0.2">
      <c r="A481" s="23">
        <v>49</v>
      </c>
      <c r="B481" s="40"/>
      <c r="C481" s="42"/>
      <c r="D481" s="10" t="s">
        <v>12</v>
      </c>
      <c r="E481" s="49" t="s">
        <v>12</v>
      </c>
      <c r="F481" s="49" t="s">
        <v>12</v>
      </c>
      <c r="G481" s="49" t="s">
        <v>12</v>
      </c>
      <c r="H481" s="49" t="e">
        <f t="shared" si="48"/>
        <v>#DIV/0!</v>
      </c>
      <c r="I481" s="59">
        <f t="shared" si="49"/>
        <v>0</v>
      </c>
      <c r="J481" s="49">
        <f t="shared" si="50"/>
        <v>0</v>
      </c>
    </row>
    <row r="482" spans="1:10" s="6" customFormat="1" hidden="1" x14ac:dyDescent="0.2">
      <c r="A482" s="22">
        <v>50</v>
      </c>
      <c r="B482" s="43"/>
      <c r="C482" s="44"/>
      <c r="D482" s="10" t="s">
        <v>12</v>
      </c>
      <c r="E482" s="49" t="s">
        <v>12</v>
      </c>
      <c r="F482" s="49" t="s">
        <v>12</v>
      </c>
      <c r="G482" s="49" t="s">
        <v>12</v>
      </c>
      <c r="H482" s="49" t="e">
        <f t="shared" si="48"/>
        <v>#DIV/0!</v>
      </c>
      <c r="I482" s="59">
        <f t="shared" si="49"/>
        <v>0</v>
      </c>
      <c r="J482" s="49">
        <f t="shared" si="50"/>
        <v>0</v>
      </c>
    </row>
    <row r="483" spans="1:10" s="6" customFormat="1" hidden="1" x14ac:dyDescent="0.2">
      <c r="A483" s="23">
        <v>51</v>
      </c>
      <c r="B483" s="40"/>
      <c r="C483" s="42"/>
      <c r="D483" s="27" t="s">
        <v>12</v>
      </c>
      <c r="E483" s="49" t="s">
        <v>12</v>
      </c>
      <c r="F483" s="49" t="s">
        <v>12</v>
      </c>
      <c r="G483" s="49" t="s">
        <v>12</v>
      </c>
      <c r="H483" s="49" t="e">
        <f t="shared" si="48"/>
        <v>#DIV/0!</v>
      </c>
      <c r="I483" s="59">
        <f t="shared" si="49"/>
        <v>0</v>
      </c>
      <c r="J483" s="49">
        <f t="shared" si="50"/>
        <v>0</v>
      </c>
    </row>
    <row r="484" spans="1:10" s="6" customFormat="1" hidden="1" x14ac:dyDescent="0.2">
      <c r="A484" s="22">
        <v>52</v>
      </c>
      <c r="B484" s="40"/>
      <c r="C484" s="42"/>
      <c r="D484" s="27" t="s">
        <v>12</v>
      </c>
      <c r="E484" s="49" t="s">
        <v>12</v>
      </c>
      <c r="F484" s="49" t="s">
        <v>12</v>
      </c>
      <c r="G484" s="49" t="s">
        <v>12</v>
      </c>
      <c r="H484" s="49" t="e">
        <f t="shared" si="48"/>
        <v>#DIV/0!</v>
      </c>
      <c r="I484" s="59">
        <f t="shared" si="49"/>
        <v>0</v>
      </c>
      <c r="J484" s="49">
        <f t="shared" si="50"/>
        <v>0</v>
      </c>
    </row>
    <row r="485" spans="1:10" s="6" customFormat="1" hidden="1" x14ac:dyDescent="0.2">
      <c r="A485" s="23">
        <v>53</v>
      </c>
      <c r="B485" s="40"/>
      <c r="C485" s="42"/>
      <c r="D485" s="27" t="s">
        <v>12</v>
      </c>
      <c r="E485" s="49" t="s">
        <v>12</v>
      </c>
      <c r="F485" s="49" t="s">
        <v>12</v>
      </c>
      <c r="G485" s="49" t="s">
        <v>12</v>
      </c>
      <c r="H485" s="49" t="e">
        <f t="shared" si="48"/>
        <v>#DIV/0!</v>
      </c>
      <c r="I485" s="59">
        <f t="shared" si="49"/>
        <v>0</v>
      </c>
      <c r="J485" s="49">
        <f t="shared" si="50"/>
        <v>0</v>
      </c>
    </row>
    <row r="486" spans="1:10" s="6" customFormat="1" hidden="1" x14ac:dyDescent="0.2">
      <c r="A486" s="22">
        <v>54</v>
      </c>
      <c r="B486" s="40"/>
      <c r="C486" s="42"/>
      <c r="D486" s="27" t="s">
        <v>12</v>
      </c>
      <c r="E486" s="27" t="s">
        <v>12</v>
      </c>
      <c r="F486" s="27" t="s">
        <v>12</v>
      </c>
      <c r="G486" s="27" t="s">
        <v>12</v>
      </c>
      <c r="H486" s="49" t="e">
        <f t="shared" si="48"/>
        <v>#DIV/0!</v>
      </c>
      <c r="I486" s="59">
        <f t="shared" si="49"/>
        <v>0</v>
      </c>
      <c r="J486" s="49">
        <f t="shared" si="50"/>
        <v>0</v>
      </c>
    </row>
    <row r="487" spans="1:10" s="6" customFormat="1" hidden="1" x14ac:dyDescent="0.2">
      <c r="A487" s="23">
        <v>55</v>
      </c>
      <c r="B487" s="26"/>
      <c r="C487" s="42"/>
      <c r="D487" s="27" t="s">
        <v>12</v>
      </c>
      <c r="E487" s="27" t="s">
        <v>12</v>
      </c>
      <c r="F487" s="27" t="s">
        <v>12</v>
      </c>
      <c r="G487" s="27" t="s">
        <v>12</v>
      </c>
      <c r="H487" s="49" t="e">
        <f t="shared" si="48"/>
        <v>#DIV/0!</v>
      </c>
      <c r="I487" s="59">
        <f t="shared" si="49"/>
        <v>0</v>
      </c>
      <c r="J487" s="49">
        <f t="shared" si="50"/>
        <v>0</v>
      </c>
    </row>
    <row r="488" spans="1:10" s="6" customFormat="1" hidden="1" x14ac:dyDescent="0.2">
      <c r="A488" s="22">
        <v>56</v>
      </c>
      <c r="B488" s="40"/>
      <c r="C488" s="44"/>
      <c r="D488" s="27" t="s">
        <v>12</v>
      </c>
      <c r="E488" s="27" t="s">
        <v>12</v>
      </c>
      <c r="F488" s="27" t="s">
        <v>12</v>
      </c>
      <c r="G488" s="27" t="s">
        <v>12</v>
      </c>
      <c r="H488" s="49" t="e">
        <f t="shared" si="48"/>
        <v>#DIV/0!</v>
      </c>
      <c r="I488" s="59">
        <f t="shared" si="49"/>
        <v>0</v>
      </c>
      <c r="J488" s="49">
        <f t="shared" si="50"/>
        <v>0</v>
      </c>
    </row>
    <row r="489" spans="1:10" s="6" customFormat="1" hidden="1" x14ac:dyDescent="0.2">
      <c r="A489" s="23">
        <v>57</v>
      </c>
      <c r="B489" s="41"/>
      <c r="C489" s="42"/>
      <c r="D489" s="27" t="s">
        <v>12</v>
      </c>
      <c r="E489" s="27" t="s">
        <v>12</v>
      </c>
      <c r="F489" s="27" t="s">
        <v>12</v>
      </c>
      <c r="G489" s="27" t="s">
        <v>12</v>
      </c>
      <c r="H489" s="49" t="e">
        <f t="shared" si="48"/>
        <v>#DIV/0!</v>
      </c>
      <c r="I489" s="59">
        <f t="shared" si="49"/>
        <v>0</v>
      </c>
      <c r="J489" s="49">
        <f t="shared" si="50"/>
        <v>0</v>
      </c>
    </row>
    <row r="490" spans="1:10" s="6" customFormat="1" hidden="1" x14ac:dyDescent="0.2">
      <c r="A490" s="22">
        <v>58</v>
      </c>
      <c r="B490" s="41"/>
      <c r="C490" s="42"/>
      <c r="D490" s="27" t="s">
        <v>12</v>
      </c>
      <c r="E490" s="27" t="s">
        <v>12</v>
      </c>
      <c r="F490" s="27" t="s">
        <v>12</v>
      </c>
      <c r="G490" s="27" t="s">
        <v>12</v>
      </c>
      <c r="H490" s="49" t="e">
        <f t="shared" si="48"/>
        <v>#DIV/0!</v>
      </c>
      <c r="I490" s="59">
        <f t="shared" si="49"/>
        <v>0</v>
      </c>
      <c r="J490" s="49">
        <f t="shared" si="50"/>
        <v>0</v>
      </c>
    </row>
    <row r="491" spans="1:10" s="6" customFormat="1" hidden="1" x14ac:dyDescent="0.2">
      <c r="A491" s="23">
        <v>59</v>
      </c>
      <c r="B491" s="41"/>
      <c r="C491" s="42"/>
      <c r="D491" s="27" t="s">
        <v>12</v>
      </c>
      <c r="E491" s="27" t="s">
        <v>12</v>
      </c>
      <c r="F491" s="27" t="s">
        <v>12</v>
      </c>
      <c r="G491" s="27" t="s">
        <v>12</v>
      </c>
      <c r="H491" s="49" t="e">
        <f t="shared" si="48"/>
        <v>#DIV/0!</v>
      </c>
      <c r="I491" s="59">
        <f t="shared" si="49"/>
        <v>0</v>
      </c>
      <c r="J491" s="49">
        <f t="shared" si="50"/>
        <v>0</v>
      </c>
    </row>
    <row r="492" spans="1:10" s="6" customFormat="1" hidden="1" x14ac:dyDescent="0.2">
      <c r="A492" s="22">
        <v>60</v>
      </c>
      <c r="B492" s="41"/>
      <c r="C492" s="42"/>
      <c r="D492" s="27" t="s">
        <v>12</v>
      </c>
      <c r="E492" s="27" t="s">
        <v>12</v>
      </c>
      <c r="F492" s="27" t="s">
        <v>12</v>
      </c>
      <c r="G492" s="27" t="s">
        <v>12</v>
      </c>
      <c r="H492" s="49" t="e">
        <f t="shared" si="48"/>
        <v>#DIV/0!</v>
      </c>
      <c r="I492" s="59">
        <f t="shared" si="49"/>
        <v>0</v>
      </c>
      <c r="J492" s="49">
        <f t="shared" si="50"/>
        <v>0</v>
      </c>
    </row>
    <row r="493" spans="1:10" s="6" customFormat="1" x14ac:dyDescent="0.2">
      <c r="A493" s="25"/>
      <c r="B493" s="26"/>
      <c r="C493" s="27"/>
      <c r="D493" s="27"/>
      <c r="E493" s="27"/>
      <c r="F493" s="27"/>
      <c r="G493" s="27"/>
      <c r="H493" s="27"/>
      <c r="I493" s="27"/>
      <c r="J493" s="27"/>
    </row>
    <row r="494" spans="1:10" s="6" customFormat="1" ht="10.8" thickBot="1" x14ac:dyDescent="0.35">
      <c r="A494" s="4"/>
      <c r="B494" s="4" t="s">
        <v>87</v>
      </c>
      <c r="C494" s="4"/>
      <c r="D494" s="5">
        <v>1</v>
      </c>
      <c r="E494" s="5">
        <v>2</v>
      </c>
      <c r="F494" s="5">
        <v>3</v>
      </c>
      <c r="G494" s="5">
        <v>4</v>
      </c>
      <c r="H494" s="50"/>
      <c r="I494" s="50"/>
      <c r="J494" s="5"/>
    </row>
    <row r="495" spans="1:10" s="6" customFormat="1" ht="10.8" thickBot="1" x14ac:dyDescent="0.35">
      <c r="A495" s="7" t="s">
        <v>6</v>
      </c>
      <c r="B495" s="7" t="s">
        <v>7</v>
      </c>
      <c r="C495" s="7" t="s">
        <v>8</v>
      </c>
      <c r="D495" s="7" t="s">
        <v>40</v>
      </c>
      <c r="E495" s="7" t="s">
        <v>39</v>
      </c>
      <c r="F495" s="7" t="s">
        <v>40</v>
      </c>
      <c r="G495" s="7" t="s">
        <v>39</v>
      </c>
      <c r="H495" s="7" t="s">
        <v>41</v>
      </c>
      <c r="I495" s="7" t="s">
        <v>9</v>
      </c>
      <c r="J495" s="7" t="s">
        <v>74</v>
      </c>
    </row>
    <row r="496" spans="1:10" s="6" customFormat="1" x14ac:dyDescent="0.2">
      <c r="A496" s="10">
        <v>1</v>
      </c>
      <c r="B496" s="103" t="s">
        <v>44</v>
      </c>
      <c r="C496" s="104" t="s">
        <v>11</v>
      </c>
      <c r="D496" s="49">
        <v>1.1241898148148147E-2</v>
      </c>
      <c r="E496" s="49">
        <v>1.1114699074074074E-2</v>
      </c>
      <c r="F496" s="49">
        <v>1.1585763888888887E-2</v>
      </c>
      <c r="G496" s="49" t="s">
        <v>12</v>
      </c>
      <c r="H496" s="49">
        <f t="shared" ref="H496:H505" si="51">+SUM(D496:G496)/I496</f>
        <v>1.1314120370370368E-2</v>
      </c>
      <c r="I496" s="59">
        <f t="shared" ref="I496:I505" si="52">COUNT(D496:G496)</f>
        <v>3</v>
      </c>
      <c r="J496" s="49">
        <f t="shared" ref="J496:J505" si="53">MIN(D496:G496)</f>
        <v>1.1114699074074074E-2</v>
      </c>
    </row>
    <row r="497" spans="1:10" s="6" customFormat="1" x14ac:dyDescent="0.2">
      <c r="A497" s="10">
        <v>2</v>
      </c>
      <c r="B497" s="103" t="s">
        <v>51</v>
      </c>
      <c r="C497" s="104" t="s">
        <v>28</v>
      </c>
      <c r="D497" s="49">
        <v>1.2826388888888887E-2</v>
      </c>
      <c r="E497" s="49">
        <v>1.3024305555555555E-2</v>
      </c>
      <c r="F497" s="49" t="s">
        <v>12</v>
      </c>
      <c r="G497" s="49">
        <v>1.2953703703703703E-2</v>
      </c>
      <c r="H497" s="49">
        <f t="shared" si="51"/>
        <v>1.2934799382716048E-2</v>
      </c>
      <c r="I497" s="59">
        <f t="shared" si="52"/>
        <v>3</v>
      </c>
      <c r="J497" s="49">
        <f t="shared" si="53"/>
        <v>1.2826388888888887E-2</v>
      </c>
    </row>
    <row r="498" spans="1:10" s="6" customFormat="1" x14ac:dyDescent="0.2">
      <c r="A498" s="10">
        <v>3</v>
      </c>
      <c r="B498" s="103" t="s">
        <v>27</v>
      </c>
      <c r="C498" s="104" t="s">
        <v>19</v>
      </c>
      <c r="D498" s="102">
        <v>1.3913194444444445E-2</v>
      </c>
      <c r="E498" s="102">
        <v>1.3697916666666669E-2</v>
      </c>
      <c r="F498" s="102"/>
      <c r="G498" s="102">
        <v>1.3802083333333333E-2</v>
      </c>
      <c r="H498" s="49">
        <f t="shared" si="51"/>
        <v>1.3804398148148149E-2</v>
      </c>
      <c r="I498" s="59">
        <f t="shared" si="52"/>
        <v>3</v>
      </c>
      <c r="J498" s="49">
        <f t="shared" si="53"/>
        <v>1.3697916666666669E-2</v>
      </c>
    </row>
    <row r="499" spans="1:10" s="6" customFormat="1" x14ac:dyDescent="0.2">
      <c r="A499" s="10">
        <v>4</v>
      </c>
      <c r="B499" s="103" t="s">
        <v>65</v>
      </c>
      <c r="C499" s="104" t="s">
        <v>66</v>
      </c>
      <c r="D499" s="49">
        <v>1.5373842592592592E-2</v>
      </c>
      <c r="E499" s="49" t="s">
        <v>12</v>
      </c>
      <c r="F499" s="49">
        <v>1.509837962962963E-2</v>
      </c>
      <c r="G499" s="49">
        <v>1.4616319444444444E-2</v>
      </c>
      <c r="H499" s="49">
        <f t="shared" si="51"/>
        <v>1.5029513888888887E-2</v>
      </c>
      <c r="I499" s="59">
        <f t="shared" si="52"/>
        <v>3</v>
      </c>
      <c r="J499" s="49">
        <f t="shared" si="53"/>
        <v>1.4616319444444444E-2</v>
      </c>
    </row>
    <row r="500" spans="1:10" s="6" customFormat="1" x14ac:dyDescent="0.2">
      <c r="A500" s="10">
        <v>5</v>
      </c>
      <c r="B500" s="103" t="s">
        <v>31</v>
      </c>
      <c r="C500" s="104" t="s">
        <v>11</v>
      </c>
      <c r="D500" s="102">
        <v>1.7731481481481483E-2</v>
      </c>
      <c r="E500" s="102">
        <v>1.7471064814814818E-2</v>
      </c>
      <c r="F500" s="102"/>
      <c r="G500" s="102">
        <v>1.7892361111111112E-2</v>
      </c>
      <c r="H500" s="49">
        <f t="shared" si="51"/>
        <v>1.7698302469135802E-2</v>
      </c>
      <c r="I500" s="59">
        <f t="shared" si="52"/>
        <v>3</v>
      </c>
      <c r="J500" s="49">
        <f t="shared" si="53"/>
        <v>1.7471064814814818E-2</v>
      </c>
    </row>
    <row r="501" spans="1:10" s="6" customFormat="1" x14ac:dyDescent="0.2">
      <c r="A501" s="10">
        <v>6</v>
      </c>
      <c r="B501" s="11" t="s">
        <v>24</v>
      </c>
      <c r="C501" s="23" t="s">
        <v>11</v>
      </c>
      <c r="D501" s="49">
        <v>1.2543981481481481E-2</v>
      </c>
      <c r="E501" s="49" t="s">
        <v>12</v>
      </c>
      <c r="F501" s="49" t="s">
        <v>12</v>
      </c>
      <c r="G501" s="49">
        <v>1.2081018518518519E-2</v>
      </c>
      <c r="H501" s="49">
        <f t="shared" si="51"/>
        <v>1.2312500000000001E-2</v>
      </c>
      <c r="I501" s="59">
        <f t="shared" si="52"/>
        <v>2</v>
      </c>
      <c r="J501" s="49">
        <f t="shared" si="53"/>
        <v>1.2081018518518519E-2</v>
      </c>
    </row>
    <row r="502" spans="1:10" s="6" customFormat="1" x14ac:dyDescent="0.2">
      <c r="A502" s="10">
        <v>7</v>
      </c>
      <c r="B502" s="15" t="s">
        <v>169</v>
      </c>
      <c r="C502" s="14" t="s">
        <v>19</v>
      </c>
      <c r="D502" s="49" t="s">
        <v>12</v>
      </c>
      <c r="E502" s="49" t="s">
        <v>12</v>
      </c>
      <c r="F502" s="49" t="s">
        <v>12</v>
      </c>
      <c r="G502" s="49">
        <v>1.3321759259259261E-2</v>
      </c>
      <c r="H502" s="49">
        <f t="shared" si="51"/>
        <v>1.3321759259259261E-2</v>
      </c>
      <c r="I502" s="59">
        <f t="shared" si="52"/>
        <v>1</v>
      </c>
      <c r="J502" s="49">
        <f t="shared" si="53"/>
        <v>1.3321759259259261E-2</v>
      </c>
    </row>
    <row r="503" spans="1:10" s="6" customFormat="1" x14ac:dyDescent="0.2">
      <c r="A503" s="10">
        <v>8</v>
      </c>
      <c r="B503" s="15" t="s">
        <v>154</v>
      </c>
      <c r="C503" s="14" t="s">
        <v>17</v>
      </c>
      <c r="D503" s="49" t="s">
        <v>12</v>
      </c>
      <c r="E503" s="49" t="s">
        <v>12</v>
      </c>
      <c r="F503" s="49">
        <v>1.4210648148148148E-2</v>
      </c>
      <c r="G503" s="49" t="s">
        <v>12</v>
      </c>
      <c r="H503" s="49">
        <f t="shared" si="51"/>
        <v>1.4210648148148148E-2</v>
      </c>
      <c r="I503" s="59">
        <f t="shared" si="52"/>
        <v>1</v>
      </c>
      <c r="J503" s="49">
        <f t="shared" si="53"/>
        <v>1.4210648148148148E-2</v>
      </c>
    </row>
    <row r="504" spans="1:10" s="6" customFormat="1" x14ac:dyDescent="0.2">
      <c r="A504" s="10">
        <v>9</v>
      </c>
      <c r="B504" s="15" t="s">
        <v>155</v>
      </c>
      <c r="C504" s="14" t="s">
        <v>19</v>
      </c>
      <c r="D504" s="49" t="s">
        <v>12</v>
      </c>
      <c r="E504" s="49" t="s">
        <v>12</v>
      </c>
      <c r="F504" s="49">
        <v>1.4252314814814815E-2</v>
      </c>
      <c r="G504" s="49" t="s">
        <v>12</v>
      </c>
      <c r="H504" s="49">
        <f t="shared" si="51"/>
        <v>1.4252314814814815E-2</v>
      </c>
      <c r="I504" s="59">
        <f t="shared" si="52"/>
        <v>1</v>
      </c>
      <c r="J504" s="49">
        <f t="shared" si="53"/>
        <v>1.4252314814814815E-2</v>
      </c>
    </row>
    <row r="505" spans="1:10" s="6" customFormat="1" x14ac:dyDescent="0.2">
      <c r="A505" s="10">
        <v>10</v>
      </c>
      <c r="B505" s="15" t="s">
        <v>153</v>
      </c>
      <c r="C505" s="14" t="s">
        <v>17</v>
      </c>
      <c r="D505" s="49" t="s">
        <v>12</v>
      </c>
      <c r="E505" s="49" t="s">
        <v>12</v>
      </c>
      <c r="F505" s="49">
        <v>1.5962962962962964E-2</v>
      </c>
      <c r="G505" s="49" t="s">
        <v>12</v>
      </c>
      <c r="H505" s="49">
        <f t="shared" si="51"/>
        <v>1.5962962962962964E-2</v>
      </c>
      <c r="I505" s="59">
        <f t="shared" si="52"/>
        <v>1</v>
      </c>
      <c r="J505" s="49">
        <f t="shared" si="53"/>
        <v>1.5962962962962964E-2</v>
      </c>
    </row>
    <row r="506" spans="1:10" s="6" customFormat="1" hidden="1" x14ac:dyDescent="0.2">
      <c r="A506" s="10">
        <v>11</v>
      </c>
      <c r="B506" s="15"/>
      <c r="C506" s="14"/>
      <c r="D506" s="49" t="s">
        <v>12</v>
      </c>
      <c r="E506" s="49" t="s">
        <v>12</v>
      </c>
      <c r="F506" s="49" t="s">
        <v>12</v>
      </c>
      <c r="G506" s="49" t="s">
        <v>12</v>
      </c>
      <c r="H506" s="49" t="e">
        <f t="shared" ref="H506:H555" si="54">+SUM(D506:G506)/I506</f>
        <v>#DIV/0!</v>
      </c>
      <c r="I506" s="59">
        <f t="shared" ref="I506:I555" si="55">COUNT(D506:G506)</f>
        <v>0</v>
      </c>
      <c r="J506" s="49">
        <f t="shared" ref="J506:J555" si="56">MIN(D506:G506)</f>
        <v>0</v>
      </c>
    </row>
    <row r="507" spans="1:10" s="6" customFormat="1" ht="11.25" hidden="1" customHeight="1" x14ac:dyDescent="0.2">
      <c r="A507" s="10">
        <v>12</v>
      </c>
      <c r="B507" s="15"/>
      <c r="C507" s="14"/>
      <c r="D507" s="49" t="s">
        <v>12</v>
      </c>
      <c r="E507" s="49" t="s">
        <v>12</v>
      </c>
      <c r="F507" s="49" t="s">
        <v>12</v>
      </c>
      <c r="G507" s="49" t="s">
        <v>12</v>
      </c>
      <c r="H507" s="49" t="e">
        <f t="shared" si="54"/>
        <v>#DIV/0!</v>
      </c>
      <c r="I507" s="59">
        <f t="shared" si="55"/>
        <v>0</v>
      </c>
      <c r="J507" s="49">
        <f t="shared" si="56"/>
        <v>0</v>
      </c>
    </row>
    <row r="508" spans="1:10" s="6" customFormat="1" hidden="1" x14ac:dyDescent="0.2">
      <c r="A508" s="10">
        <v>13</v>
      </c>
      <c r="B508" s="15"/>
      <c r="C508" s="14"/>
      <c r="D508" s="49" t="s">
        <v>12</v>
      </c>
      <c r="E508" s="49" t="s">
        <v>12</v>
      </c>
      <c r="F508" s="49" t="s">
        <v>12</v>
      </c>
      <c r="G508" s="49" t="s">
        <v>12</v>
      </c>
      <c r="H508" s="49" t="e">
        <f t="shared" si="54"/>
        <v>#DIV/0!</v>
      </c>
      <c r="I508" s="59">
        <f t="shared" si="55"/>
        <v>0</v>
      </c>
      <c r="J508" s="49">
        <f t="shared" si="56"/>
        <v>0</v>
      </c>
    </row>
    <row r="509" spans="1:10" s="6" customFormat="1" ht="11.25" hidden="1" customHeight="1" x14ac:dyDescent="0.2">
      <c r="A509" s="10">
        <v>14</v>
      </c>
      <c r="B509" s="15"/>
      <c r="C509" s="14"/>
      <c r="D509" s="49" t="s">
        <v>12</v>
      </c>
      <c r="E509" s="49" t="s">
        <v>12</v>
      </c>
      <c r="F509" s="49" t="s">
        <v>12</v>
      </c>
      <c r="G509" s="49" t="s">
        <v>12</v>
      </c>
      <c r="H509" s="49" t="e">
        <f t="shared" si="54"/>
        <v>#DIV/0!</v>
      </c>
      <c r="I509" s="59">
        <f t="shared" si="55"/>
        <v>0</v>
      </c>
      <c r="J509" s="49">
        <f t="shared" si="56"/>
        <v>0</v>
      </c>
    </row>
    <row r="510" spans="1:10" s="6" customFormat="1" hidden="1" x14ac:dyDescent="0.2">
      <c r="A510" s="10">
        <v>15</v>
      </c>
      <c r="B510" s="15"/>
      <c r="C510" s="14"/>
      <c r="D510" s="49" t="s">
        <v>12</v>
      </c>
      <c r="E510" s="49" t="s">
        <v>12</v>
      </c>
      <c r="F510" s="49" t="s">
        <v>12</v>
      </c>
      <c r="G510" s="49" t="s">
        <v>12</v>
      </c>
      <c r="H510" s="49" t="e">
        <f t="shared" si="54"/>
        <v>#DIV/0!</v>
      </c>
      <c r="I510" s="59">
        <f t="shared" si="55"/>
        <v>0</v>
      </c>
      <c r="J510" s="49">
        <f t="shared" si="56"/>
        <v>0</v>
      </c>
    </row>
    <row r="511" spans="1:10" s="6" customFormat="1" hidden="1" x14ac:dyDescent="0.2">
      <c r="A511" s="10">
        <v>16</v>
      </c>
      <c r="B511" s="15"/>
      <c r="C511" s="14"/>
      <c r="D511" s="49" t="s">
        <v>12</v>
      </c>
      <c r="E511" s="49" t="s">
        <v>12</v>
      </c>
      <c r="F511" s="49" t="s">
        <v>12</v>
      </c>
      <c r="G511" s="49" t="s">
        <v>12</v>
      </c>
      <c r="H511" s="49" t="e">
        <f t="shared" si="54"/>
        <v>#DIV/0!</v>
      </c>
      <c r="I511" s="59">
        <f t="shared" si="55"/>
        <v>0</v>
      </c>
      <c r="J511" s="49">
        <f t="shared" si="56"/>
        <v>0</v>
      </c>
    </row>
    <row r="512" spans="1:10" s="6" customFormat="1" hidden="1" x14ac:dyDescent="0.2">
      <c r="A512" s="10">
        <v>17</v>
      </c>
      <c r="B512" s="15"/>
      <c r="C512" s="14"/>
      <c r="D512" s="49" t="s">
        <v>12</v>
      </c>
      <c r="E512" s="49" t="s">
        <v>12</v>
      </c>
      <c r="F512" s="49" t="s">
        <v>12</v>
      </c>
      <c r="G512" s="49" t="s">
        <v>12</v>
      </c>
      <c r="H512" s="49" t="e">
        <f t="shared" si="54"/>
        <v>#DIV/0!</v>
      </c>
      <c r="I512" s="59">
        <f t="shared" si="55"/>
        <v>0</v>
      </c>
      <c r="J512" s="49">
        <f t="shared" si="56"/>
        <v>0</v>
      </c>
    </row>
    <row r="513" spans="1:10" s="6" customFormat="1" hidden="1" x14ac:dyDescent="0.2">
      <c r="A513" s="10">
        <v>18</v>
      </c>
      <c r="B513" s="15"/>
      <c r="C513" s="14"/>
      <c r="D513" s="49" t="s">
        <v>12</v>
      </c>
      <c r="E513" s="49" t="s">
        <v>12</v>
      </c>
      <c r="F513" s="49" t="s">
        <v>12</v>
      </c>
      <c r="G513" s="49" t="s">
        <v>12</v>
      </c>
      <c r="H513" s="49" t="e">
        <f t="shared" si="54"/>
        <v>#DIV/0!</v>
      </c>
      <c r="I513" s="59">
        <f t="shared" si="55"/>
        <v>0</v>
      </c>
      <c r="J513" s="49">
        <f t="shared" si="56"/>
        <v>0</v>
      </c>
    </row>
    <row r="514" spans="1:10" s="6" customFormat="1" hidden="1" x14ac:dyDescent="0.2">
      <c r="A514" s="10">
        <v>19</v>
      </c>
      <c r="B514" s="15"/>
      <c r="C514" s="14"/>
      <c r="D514" s="49" t="s">
        <v>12</v>
      </c>
      <c r="E514" s="49" t="s">
        <v>12</v>
      </c>
      <c r="F514" s="49" t="s">
        <v>12</v>
      </c>
      <c r="G514" s="49" t="s">
        <v>12</v>
      </c>
      <c r="H514" s="49" t="e">
        <f t="shared" si="54"/>
        <v>#DIV/0!</v>
      </c>
      <c r="I514" s="59">
        <f t="shared" si="55"/>
        <v>0</v>
      </c>
      <c r="J514" s="49">
        <f t="shared" si="56"/>
        <v>0</v>
      </c>
    </row>
    <row r="515" spans="1:10" s="6" customFormat="1" hidden="1" x14ac:dyDescent="0.2">
      <c r="A515" s="10">
        <v>20</v>
      </c>
      <c r="B515" s="15"/>
      <c r="C515" s="14"/>
      <c r="D515" s="49" t="s">
        <v>12</v>
      </c>
      <c r="E515" s="49" t="s">
        <v>12</v>
      </c>
      <c r="F515" s="49" t="s">
        <v>12</v>
      </c>
      <c r="G515" s="49" t="s">
        <v>12</v>
      </c>
      <c r="H515" s="49" t="e">
        <f t="shared" si="54"/>
        <v>#DIV/0!</v>
      </c>
      <c r="I515" s="59">
        <f t="shared" si="55"/>
        <v>0</v>
      </c>
      <c r="J515" s="49">
        <f t="shared" si="56"/>
        <v>0</v>
      </c>
    </row>
    <row r="516" spans="1:10" s="6" customFormat="1" hidden="1" x14ac:dyDescent="0.2">
      <c r="A516" s="10">
        <v>21</v>
      </c>
      <c r="B516" s="15"/>
      <c r="C516" s="14"/>
      <c r="D516" s="49" t="s">
        <v>12</v>
      </c>
      <c r="E516" s="49" t="s">
        <v>12</v>
      </c>
      <c r="F516" s="49" t="s">
        <v>12</v>
      </c>
      <c r="G516" s="49" t="s">
        <v>12</v>
      </c>
      <c r="H516" s="49" t="e">
        <f t="shared" si="54"/>
        <v>#DIV/0!</v>
      </c>
      <c r="I516" s="59">
        <f t="shared" si="55"/>
        <v>0</v>
      </c>
      <c r="J516" s="49">
        <f t="shared" si="56"/>
        <v>0</v>
      </c>
    </row>
    <row r="517" spans="1:10" s="6" customFormat="1" hidden="1" x14ac:dyDescent="0.2">
      <c r="A517" s="10">
        <v>22</v>
      </c>
      <c r="B517" s="15"/>
      <c r="C517" s="14"/>
      <c r="D517" s="49" t="s">
        <v>12</v>
      </c>
      <c r="E517" s="49" t="s">
        <v>12</v>
      </c>
      <c r="F517" s="49" t="s">
        <v>12</v>
      </c>
      <c r="G517" s="49" t="s">
        <v>12</v>
      </c>
      <c r="H517" s="49" t="e">
        <f t="shared" si="54"/>
        <v>#DIV/0!</v>
      </c>
      <c r="I517" s="59">
        <f t="shared" si="55"/>
        <v>0</v>
      </c>
      <c r="J517" s="49">
        <f t="shared" si="56"/>
        <v>0</v>
      </c>
    </row>
    <row r="518" spans="1:10" s="6" customFormat="1" hidden="1" x14ac:dyDescent="0.2">
      <c r="A518" s="10">
        <v>23</v>
      </c>
      <c r="B518" s="15"/>
      <c r="C518" s="14"/>
      <c r="D518" s="49" t="s">
        <v>12</v>
      </c>
      <c r="E518" s="49" t="s">
        <v>12</v>
      </c>
      <c r="F518" s="49" t="s">
        <v>12</v>
      </c>
      <c r="G518" s="49" t="s">
        <v>12</v>
      </c>
      <c r="H518" s="49" t="e">
        <f t="shared" si="54"/>
        <v>#DIV/0!</v>
      </c>
      <c r="I518" s="59">
        <f t="shared" si="55"/>
        <v>0</v>
      </c>
      <c r="J518" s="49">
        <f t="shared" si="56"/>
        <v>0</v>
      </c>
    </row>
    <row r="519" spans="1:10" s="6" customFormat="1" hidden="1" x14ac:dyDescent="0.2">
      <c r="A519" s="10">
        <v>24</v>
      </c>
      <c r="B519" s="15"/>
      <c r="C519" s="14"/>
      <c r="D519" s="49" t="s">
        <v>12</v>
      </c>
      <c r="E519" s="49" t="s">
        <v>12</v>
      </c>
      <c r="F519" s="49" t="s">
        <v>12</v>
      </c>
      <c r="G519" s="49" t="s">
        <v>12</v>
      </c>
      <c r="H519" s="49" t="e">
        <f t="shared" si="54"/>
        <v>#DIV/0!</v>
      </c>
      <c r="I519" s="59">
        <f t="shared" si="55"/>
        <v>0</v>
      </c>
      <c r="J519" s="49">
        <f t="shared" si="56"/>
        <v>0</v>
      </c>
    </row>
    <row r="520" spans="1:10" s="6" customFormat="1" hidden="1" x14ac:dyDescent="0.2">
      <c r="A520" s="10">
        <v>25</v>
      </c>
      <c r="B520" s="15"/>
      <c r="C520" s="14"/>
      <c r="D520" s="49" t="s">
        <v>12</v>
      </c>
      <c r="E520" s="49" t="s">
        <v>12</v>
      </c>
      <c r="F520" s="49" t="s">
        <v>12</v>
      </c>
      <c r="G520" s="49" t="s">
        <v>12</v>
      </c>
      <c r="H520" s="49" t="e">
        <f t="shared" si="54"/>
        <v>#DIV/0!</v>
      </c>
      <c r="I520" s="59">
        <f t="shared" si="55"/>
        <v>0</v>
      </c>
      <c r="J520" s="49">
        <f t="shared" si="56"/>
        <v>0</v>
      </c>
    </row>
    <row r="521" spans="1:10" s="6" customFormat="1" hidden="1" x14ac:dyDescent="0.2">
      <c r="A521" s="10">
        <v>26</v>
      </c>
      <c r="B521" s="15"/>
      <c r="C521" s="14"/>
      <c r="D521" s="49" t="s">
        <v>12</v>
      </c>
      <c r="E521" s="49" t="s">
        <v>12</v>
      </c>
      <c r="F521" s="49" t="s">
        <v>12</v>
      </c>
      <c r="G521" s="49" t="s">
        <v>12</v>
      </c>
      <c r="H521" s="49" t="e">
        <f t="shared" si="54"/>
        <v>#DIV/0!</v>
      </c>
      <c r="I521" s="59">
        <f t="shared" si="55"/>
        <v>0</v>
      </c>
      <c r="J521" s="49">
        <f t="shared" si="56"/>
        <v>0</v>
      </c>
    </row>
    <row r="522" spans="1:10" s="6" customFormat="1" hidden="1" x14ac:dyDescent="0.2">
      <c r="A522" s="10">
        <v>27</v>
      </c>
      <c r="B522" s="15"/>
      <c r="C522" s="14"/>
      <c r="D522" s="49" t="s">
        <v>12</v>
      </c>
      <c r="E522" s="10" t="s">
        <v>12</v>
      </c>
      <c r="F522" s="10" t="s">
        <v>12</v>
      </c>
      <c r="G522" s="10" t="s">
        <v>12</v>
      </c>
      <c r="H522" s="49" t="e">
        <f t="shared" si="54"/>
        <v>#DIV/0!</v>
      </c>
      <c r="I522" s="59">
        <f t="shared" si="55"/>
        <v>0</v>
      </c>
      <c r="J522" s="49">
        <f t="shared" si="56"/>
        <v>0</v>
      </c>
    </row>
    <row r="523" spans="1:10" s="6" customFormat="1" hidden="1" x14ac:dyDescent="0.2">
      <c r="A523" s="10">
        <v>28</v>
      </c>
      <c r="B523" s="15"/>
      <c r="C523" s="14"/>
      <c r="D523" s="49" t="s">
        <v>12</v>
      </c>
      <c r="E523" s="10" t="s">
        <v>12</v>
      </c>
      <c r="F523" s="10" t="s">
        <v>12</v>
      </c>
      <c r="G523" s="10" t="s">
        <v>12</v>
      </c>
      <c r="H523" s="49" t="e">
        <f t="shared" si="54"/>
        <v>#DIV/0!</v>
      </c>
      <c r="I523" s="59">
        <f t="shared" si="55"/>
        <v>0</v>
      </c>
      <c r="J523" s="49">
        <f t="shared" si="56"/>
        <v>0</v>
      </c>
    </row>
    <row r="524" spans="1:10" s="6" customFormat="1" hidden="1" x14ac:dyDescent="0.2">
      <c r="A524" s="10">
        <v>29</v>
      </c>
      <c r="B524" s="15"/>
      <c r="C524" s="14"/>
      <c r="D524" s="49" t="s">
        <v>12</v>
      </c>
      <c r="E524" s="10" t="s">
        <v>12</v>
      </c>
      <c r="F524" s="10" t="s">
        <v>12</v>
      </c>
      <c r="G524" s="10" t="s">
        <v>12</v>
      </c>
      <c r="H524" s="49" t="e">
        <f t="shared" si="54"/>
        <v>#DIV/0!</v>
      </c>
      <c r="I524" s="59">
        <f t="shared" si="55"/>
        <v>0</v>
      </c>
      <c r="J524" s="49">
        <f t="shared" si="56"/>
        <v>0</v>
      </c>
    </row>
    <row r="525" spans="1:10" s="6" customFormat="1" hidden="1" x14ac:dyDescent="0.2">
      <c r="A525" s="10">
        <v>30</v>
      </c>
      <c r="B525" s="15"/>
      <c r="C525" s="14"/>
      <c r="D525" s="49" t="s">
        <v>12</v>
      </c>
      <c r="E525" s="10" t="s">
        <v>12</v>
      </c>
      <c r="F525" s="10" t="s">
        <v>12</v>
      </c>
      <c r="G525" s="10" t="s">
        <v>12</v>
      </c>
      <c r="H525" s="49" t="e">
        <f t="shared" si="54"/>
        <v>#DIV/0!</v>
      </c>
      <c r="I525" s="59">
        <f t="shared" si="55"/>
        <v>0</v>
      </c>
      <c r="J525" s="49">
        <f t="shared" si="56"/>
        <v>0</v>
      </c>
    </row>
    <row r="526" spans="1:10" s="6" customFormat="1" hidden="1" x14ac:dyDescent="0.2">
      <c r="A526" s="10">
        <v>31</v>
      </c>
      <c r="B526" s="15"/>
      <c r="C526" s="14"/>
      <c r="D526" s="49" t="s">
        <v>12</v>
      </c>
      <c r="E526" s="10" t="s">
        <v>12</v>
      </c>
      <c r="F526" s="10" t="s">
        <v>12</v>
      </c>
      <c r="G526" s="10" t="s">
        <v>12</v>
      </c>
      <c r="H526" s="49" t="e">
        <f t="shared" si="54"/>
        <v>#DIV/0!</v>
      </c>
      <c r="I526" s="59">
        <f t="shared" si="55"/>
        <v>0</v>
      </c>
      <c r="J526" s="49">
        <f t="shared" si="56"/>
        <v>0</v>
      </c>
    </row>
    <row r="527" spans="1:10" s="6" customFormat="1" hidden="1" x14ac:dyDescent="0.2">
      <c r="A527" s="10">
        <v>32</v>
      </c>
      <c r="B527" s="15"/>
      <c r="C527" s="14"/>
      <c r="D527" s="49" t="s">
        <v>12</v>
      </c>
      <c r="E527" s="10" t="s">
        <v>12</v>
      </c>
      <c r="F527" s="10" t="s">
        <v>12</v>
      </c>
      <c r="G527" s="10" t="s">
        <v>12</v>
      </c>
      <c r="H527" s="49" t="e">
        <f t="shared" si="54"/>
        <v>#DIV/0!</v>
      </c>
      <c r="I527" s="59">
        <f t="shared" si="55"/>
        <v>0</v>
      </c>
      <c r="J527" s="49">
        <f t="shared" si="56"/>
        <v>0</v>
      </c>
    </row>
    <row r="528" spans="1:10" s="6" customFormat="1" hidden="1" x14ac:dyDescent="0.2">
      <c r="A528" s="10">
        <v>33</v>
      </c>
      <c r="B528" s="15"/>
      <c r="C528" s="14"/>
      <c r="D528" s="49" t="s">
        <v>12</v>
      </c>
      <c r="E528" s="10" t="s">
        <v>12</v>
      </c>
      <c r="F528" s="10" t="s">
        <v>12</v>
      </c>
      <c r="G528" s="10" t="s">
        <v>12</v>
      </c>
      <c r="H528" s="49" t="e">
        <f t="shared" si="54"/>
        <v>#DIV/0!</v>
      </c>
      <c r="I528" s="59">
        <f t="shared" si="55"/>
        <v>0</v>
      </c>
      <c r="J528" s="49">
        <f t="shared" si="56"/>
        <v>0</v>
      </c>
    </row>
    <row r="529" spans="1:10" s="6" customFormat="1" hidden="1" x14ac:dyDescent="0.2">
      <c r="A529" s="10">
        <v>34</v>
      </c>
      <c r="B529" s="15"/>
      <c r="C529" s="14"/>
      <c r="D529" s="49" t="s">
        <v>12</v>
      </c>
      <c r="E529" s="10" t="s">
        <v>12</v>
      </c>
      <c r="F529" s="10" t="s">
        <v>12</v>
      </c>
      <c r="G529" s="10" t="s">
        <v>12</v>
      </c>
      <c r="H529" s="49" t="e">
        <f t="shared" si="54"/>
        <v>#DIV/0!</v>
      </c>
      <c r="I529" s="59">
        <f t="shared" si="55"/>
        <v>0</v>
      </c>
      <c r="J529" s="49">
        <f t="shared" si="56"/>
        <v>0</v>
      </c>
    </row>
    <row r="530" spans="1:10" s="6" customFormat="1" hidden="1" x14ac:dyDescent="0.2">
      <c r="A530" s="10">
        <v>35</v>
      </c>
      <c r="B530" s="15"/>
      <c r="C530" s="14"/>
      <c r="D530" s="49" t="s">
        <v>12</v>
      </c>
      <c r="E530" s="10" t="s">
        <v>12</v>
      </c>
      <c r="F530" s="10" t="s">
        <v>12</v>
      </c>
      <c r="G530" s="10" t="s">
        <v>12</v>
      </c>
      <c r="H530" s="49" t="e">
        <f t="shared" si="54"/>
        <v>#DIV/0!</v>
      </c>
      <c r="I530" s="59">
        <f t="shared" si="55"/>
        <v>0</v>
      </c>
      <c r="J530" s="49">
        <f t="shared" si="56"/>
        <v>0</v>
      </c>
    </row>
    <row r="531" spans="1:10" s="6" customFormat="1" hidden="1" x14ac:dyDescent="0.2">
      <c r="A531" s="10">
        <v>36</v>
      </c>
      <c r="B531" s="15"/>
      <c r="C531" s="14"/>
      <c r="D531" s="49" t="s">
        <v>12</v>
      </c>
      <c r="E531" s="10" t="s">
        <v>12</v>
      </c>
      <c r="F531" s="10" t="s">
        <v>12</v>
      </c>
      <c r="G531" s="10" t="s">
        <v>12</v>
      </c>
      <c r="H531" s="49" t="e">
        <f t="shared" si="54"/>
        <v>#DIV/0!</v>
      </c>
      <c r="I531" s="59">
        <f t="shared" si="55"/>
        <v>0</v>
      </c>
      <c r="J531" s="49">
        <f t="shared" si="56"/>
        <v>0</v>
      </c>
    </row>
    <row r="532" spans="1:10" s="6" customFormat="1" hidden="1" x14ac:dyDescent="0.2">
      <c r="A532" s="10">
        <v>37</v>
      </c>
      <c r="B532" s="15"/>
      <c r="C532" s="14"/>
      <c r="D532" s="49" t="s">
        <v>12</v>
      </c>
      <c r="E532" s="10" t="s">
        <v>12</v>
      </c>
      <c r="F532" s="10" t="s">
        <v>12</v>
      </c>
      <c r="G532" s="10" t="s">
        <v>12</v>
      </c>
      <c r="H532" s="49" t="e">
        <f t="shared" si="54"/>
        <v>#DIV/0!</v>
      </c>
      <c r="I532" s="59">
        <f t="shared" si="55"/>
        <v>0</v>
      </c>
      <c r="J532" s="49">
        <f t="shared" si="56"/>
        <v>0</v>
      </c>
    </row>
    <row r="533" spans="1:10" s="6" customFormat="1" hidden="1" x14ac:dyDescent="0.2">
      <c r="A533" s="10">
        <v>38</v>
      </c>
      <c r="B533" s="15"/>
      <c r="C533" s="14"/>
      <c r="D533" s="49" t="s">
        <v>12</v>
      </c>
      <c r="E533" s="10" t="s">
        <v>12</v>
      </c>
      <c r="F533" s="10" t="s">
        <v>12</v>
      </c>
      <c r="G533" s="10" t="s">
        <v>12</v>
      </c>
      <c r="H533" s="49" t="e">
        <f t="shared" si="54"/>
        <v>#DIV/0!</v>
      </c>
      <c r="I533" s="59">
        <f t="shared" si="55"/>
        <v>0</v>
      </c>
      <c r="J533" s="49">
        <f t="shared" si="56"/>
        <v>0</v>
      </c>
    </row>
    <row r="534" spans="1:10" s="6" customFormat="1" hidden="1" x14ac:dyDescent="0.2">
      <c r="A534" s="10">
        <v>39</v>
      </c>
      <c r="B534" s="15"/>
      <c r="C534" s="14"/>
      <c r="D534" s="49" t="s">
        <v>12</v>
      </c>
      <c r="E534" s="10" t="s">
        <v>12</v>
      </c>
      <c r="F534" s="10" t="s">
        <v>12</v>
      </c>
      <c r="G534" s="10" t="s">
        <v>12</v>
      </c>
      <c r="H534" s="49" t="e">
        <f t="shared" si="54"/>
        <v>#DIV/0!</v>
      </c>
      <c r="I534" s="59">
        <f t="shared" si="55"/>
        <v>0</v>
      </c>
      <c r="J534" s="49">
        <f t="shared" si="56"/>
        <v>0</v>
      </c>
    </row>
    <row r="535" spans="1:10" s="6" customFormat="1" hidden="1" x14ac:dyDescent="0.2">
      <c r="A535" s="10">
        <v>40</v>
      </c>
      <c r="B535" s="15"/>
      <c r="C535" s="14"/>
      <c r="D535" s="49" t="s">
        <v>12</v>
      </c>
      <c r="E535" s="10" t="s">
        <v>12</v>
      </c>
      <c r="F535" s="10" t="s">
        <v>12</v>
      </c>
      <c r="G535" s="10" t="s">
        <v>12</v>
      </c>
      <c r="H535" s="49" t="e">
        <f t="shared" si="54"/>
        <v>#DIV/0!</v>
      </c>
      <c r="I535" s="59">
        <f t="shared" si="55"/>
        <v>0</v>
      </c>
      <c r="J535" s="49">
        <f t="shared" si="56"/>
        <v>0</v>
      </c>
    </row>
    <row r="536" spans="1:10" s="6" customFormat="1" hidden="1" x14ac:dyDescent="0.2">
      <c r="A536" s="10">
        <v>41</v>
      </c>
      <c r="B536" s="15"/>
      <c r="C536" s="14"/>
      <c r="D536" s="49" t="s">
        <v>12</v>
      </c>
      <c r="E536" s="10" t="s">
        <v>12</v>
      </c>
      <c r="F536" s="10" t="s">
        <v>12</v>
      </c>
      <c r="G536" s="10" t="s">
        <v>12</v>
      </c>
      <c r="H536" s="49" t="e">
        <f t="shared" si="54"/>
        <v>#DIV/0!</v>
      </c>
      <c r="I536" s="59">
        <f t="shared" si="55"/>
        <v>0</v>
      </c>
      <c r="J536" s="49">
        <f t="shared" si="56"/>
        <v>0</v>
      </c>
    </row>
    <row r="537" spans="1:10" s="6" customFormat="1" hidden="1" x14ac:dyDescent="0.2">
      <c r="A537" s="10">
        <v>42</v>
      </c>
      <c r="B537" s="15"/>
      <c r="C537" s="14"/>
      <c r="D537" s="49" t="s">
        <v>12</v>
      </c>
      <c r="E537" s="10" t="s">
        <v>12</v>
      </c>
      <c r="F537" s="10" t="s">
        <v>12</v>
      </c>
      <c r="G537" s="10" t="s">
        <v>12</v>
      </c>
      <c r="H537" s="49" t="e">
        <f t="shared" si="54"/>
        <v>#DIV/0!</v>
      </c>
      <c r="I537" s="59">
        <f t="shared" si="55"/>
        <v>0</v>
      </c>
      <c r="J537" s="49">
        <f t="shared" si="56"/>
        <v>0</v>
      </c>
    </row>
    <row r="538" spans="1:10" s="6" customFormat="1" hidden="1" x14ac:dyDescent="0.2">
      <c r="A538" s="10">
        <v>43</v>
      </c>
      <c r="B538" s="15"/>
      <c r="C538" s="14"/>
      <c r="D538" s="49" t="s">
        <v>12</v>
      </c>
      <c r="E538" s="10" t="s">
        <v>12</v>
      </c>
      <c r="F538" s="10" t="s">
        <v>12</v>
      </c>
      <c r="G538" s="10" t="s">
        <v>12</v>
      </c>
      <c r="H538" s="49" t="e">
        <f t="shared" si="54"/>
        <v>#DIV/0!</v>
      </c>
      <c r="I538" s="59">
        <f t="shared" si="55"/>
        <v>0</v>
      </c>
      <c r="J538" s="49">
        <f t="shared" si="56"/>
        <v>0</v>
      </c>
    </row>
    <row r="539" spans="1:10" s="6" customFormat="1" hidden="1" x14ac:dyDescent="0.2">
      <c r="A539" s="10">
        <v>44</v>
      </c>
      <c r="B539" s="15"/>
      <c r="C539" s="14"/>
      <c r="D539" s="49" t="s">
        <v>12</v>
      </c>
      <c r="E539" s="10" t="s">
        <v>12</v>
      </c>
      <c r="F539" s="10" t="s">
        <v>12</v>
      </c>
      <c r="G539" s="10" t="s">
        <v>12</v>
      </c>
      <c r="H539" s="49" t="e">
        <f t="shared" si="54"/>
        <v>#DIV/0!</v>
      </c>
      <c r="I539" s="59">
        <f t="shared" si="55"/>
        <v>0</v>
      </c>
      <c r="J539" s="49">
        <f t="shared" si="56"/>
        <v>0</v>
      </c>
    </row>
    <row r="540" spans="1:10" s="6" customFormat="1" hidden="1" x14ac:dyDescent="0.2">
      <c r="A540" s="10">
        <v>45</v>
      </c>
      <c r="B540" s="15"/>
      <c r="C540" s="14"/>
      <c r="D540" s="49" t="s">
        <v>12</v>
      </c>
      <c r="E540" s="10" t="s">
        <v>12</v>
      </c>
      <c r="F540" s="10" t="s">
        <v>12</v>
      </c>
      <c r="G540" s="10" t="s">
        <v>12</v>
      </c>
      <c r="H540" s="49" t="e">
        <f t="shared" si="54"/>
        <v>#DIV/0!</v>
      </c>
      <c r="I540" s="59">
        <f t="shared" si="55"/>
        <v>0</v>
      </c>
      <c r="J540" s="49">
        <f t="shared" si="56"/>
        <v>0</v>
      </c>
    </row>
    <row r="541" spans="1:10" s="6" customFormat="1" hidden="1" x14ac:dyDescent="0.2">
      <c r="A541" s="10">
        <v>46</v>
      </c>
      <c r="B541" s="15"/>
      <c r="C541" s="14"/>
      <c r="D541" s="49" t="s">
        <v>12</v>
      </c>
      <c r="E541" s="10" t="s">
        <v>12</v>
      </c>
      <c r="F541" s="10" t="s">
        <v>12</v>
      </c>
      <c r="G541" s="10" t="s">
        <v>12</v>
      </c>
      <c r="H541" s="49" t="e">
        <f t="shared" si="54"/>
        <v>#DIV/0!</v>
      </c>
      <c r="I541" s="59">
        <f t="shared" si="55"/>
        <v>0</v>
      </c>
      <c r="J541" s="49">
        <f t="shared" si="56"/>
        <v>0</v>
      </c>
    </row>
    <row r="542" spans="1:10" s="6" customFormat="1" hidden="1" x14ac:dyDescent="0.2">
      <c r="A542" s="10">
        <v>47</v>
      </c>
      <c r="B542" s="15"/>
      <c r="C542" s="14"/>
      <c r="D542" s="49" t="s">
        <v>12</v>
      </c>
      <c r="E542" s="10" t="s">
        <v>12</v>
      </c>
      <c r="F542" s="10" t="s">
        <v>12</v>
      </c>
      <c r="G542" s="10" t="s">
        <v>12</v>
      </c>
      <c r="H542" s="49" t="e">
        <f t="shared" si="54"/>
        <v>#DIV/0!</v>
      </c>
      <c r="I542" s="59">
        <f t="shared" si="55"/>
        <v>0</v>
      </c>
      <c r="J542" s="49">
        <f t="shared" si="56"/>
        <v>0</v>
      </c>
    </row>
    <row r="543" spans="1:10" s="6" customFormat="1" hidden="1" x14ac:dyDescent="0.2">
      <c r="A543" s="10">
        <v>48</v>
      </c>
      <c r="B543" s="15"/>
      <c r="C543" s="14"/>
      <c r="D543" s="49" t="s">
        <v>12</v>
      </c>
      <c r="E543" s="10" t="s">
        <v>12</v>
      </c>
      <c r="F543" s="10" t="s">
        <v>12</v>
      </c>
      <c r="G543" s="10" t="s">
        <v>12</v>
      </c>
      <c r="H543" s="49" t="e">
        <f t="shared" si="54"/>
        <v>#DIV/0!</v>
      </c>
      <c r="I543" s="59">
        <f t="shared" si="55"/>
        <v>0</v>
      </c>
      <c r="J543" s="49">
        <f t="shared" si="56"/>
        <v>0</v>
      </c>
    </row>
    <row r="544" spans="1:10" s="6" customFormat="1" hidden="1" x14ac:dyDescent="0.2">
      <c r="A544" s="10">
        <v>49</v>
      </c>
      <c r="B544" s="15"/>
      <c r="C544" s="14"/>
      <c r="D544" s="49" t="s">
        <v>12</v>
      </c>
      <c r="E544" s="10" t="s">
        <v>12</v>
      </c>
      <c r="F544" s="10" t="s">
        <v>12</v>
      </c>
      <c r="G544" s="10" t="s">
        <v>12</v>
      </c>
      <c r="H544" s="49" t="e">
        <f t="shared" si="54"/>
        <v>#DIV/0!</v>
      </c>
      <c r="I544" s="59">
        <f t="shared" si="55"/>
        <v>0</v>
      </c>
      <c r="J544" s="49">
        <f t="shared" si="56"/>
        <v>0</v>
      </c>
    </row>
    <row r="545" spans="1:10" s="6" customFormat="1" hidden="1" x14ac:dyDescent="0.2">
      <c r="A545" s="10">
        <v>50</v>
      </c>
      <c r="B545" s="15"/>
      <c r="C545" s="14"/>
      <c r="D545" s="49" t="s">
        <v>12</v>
      </c>
      <c r="E545" s="10" t="s">
        <v>12</v>
      </c>
      <c r="F545" s="10" t="s">
        <v>12</v>
      </c>
      <c r="G545" s="10" t="s">
        <v>12</v>
      </c>
      <c r="H545" s="49" t="e">
        <f t="shared" si="54"/>
        <v>#DIV/0!</v>
      </c>
      <c r="I545" s="59">
        <f t="shared" si="55"/>
        <v>0</v>
      </c>
      <c r="J545" s="49">
        <f t="shared" si="56"/>
        <v>0</v>
      </c>
    </row>
    <row r="546" spans="1:10" s="6" customFormat="1" hidden="1" x14ac:dyDescent="0.2">
      <c r="A546" s="10">
        <v>51</v>
      </c>
      <c r="B546" s="15"/>
      <c r="C546" s="14"/>
      <c r="D546" s="49" t="s">
        <v>12</v>
      </c>
      <c r="E546" s="10" t="s">
        <v>12</v>
      </c>
      <c r="F546" s="10" t="s">
        <v>12</v>
      </c>
      <c r="G546" s="10" t="s">
        <v>12</v>
      </c>
      <c r="H546" s="49" t="e">
        <f t="shared" si="54"/>
        <v>#DIV/0!</v>
      </c>
      <c r="I546" s="59">
        <f t="shared" si="55"/>
        <v>0</v>
      </c>
      <c r="J546" s="49">
        <f t="shared" si="56"/>
        <v>0</v>
      </c>
    </row>
    <row r="547" spans="1:10" s="6" customFormat="1" hidden="1" x14ac:dyDescent="0.2">
      <c r="A547" s="10">
        <v>52</v>
      </c>
      <c r="B547" s="15"/>
      <c r="C547" s="14"/>
      <c r="D547" s="49" t="s">
        <v>12</v>
      </c>
      <c r="E547" s="10" t="s">
        <v>12</v>
      </c>
      <c r="F547" s="10" t="s">
        <v>12</v>
      </c>
      <c r="G547" s="10" t="s">
        <v>12</v>
      </c>
      <c r="H547" s="49" t="e">
        <f t="shared" si="54"/>
        <v>#DIV/0!</v>
      </c>
      <c r="I547" s="59">
        <f t="shared" si="55"/>
        <v>0</v>
      </c>
      <c r="J547" s="49">
        <f t="shared" si="56"/>
        <v>0</v>
      </c>
    </row>
    <row r="548" spans="1:10" s="6" customFormat="1" hidden="1" x14ac:dyDescent="0.2">
      <c r="A548" s="10">
        <v>53</v>
      </c>
      <c r="B548" s="15"/>
      <c r="C548" s="14"/>
      <c r="D548" s="49" t="s">
        <v>12</v>
      </c>
      <c r="E548" s="10" t="s">
        <v>12</v>
      </c>
      <c r="F548" s="10" t="s">
        <v>12</v>
      </c>
      <c r="G548" s="10" t="s">
        <v>12</v>
      </c>
      <c r="H548" s="49" t="e">
        <f t="shared" si="54"/>
        <v>#DIV/0!</v>
      </c>
      <c r="I548" s="59">
        <f t="shared" si="55"/>
        <v>0</v>
      </c>
      <c r="J548" s="49">
        <f t="shared" si="56"/>
        <v>0</v>
      </c>
    </row>
    <row r="549" spans="1:10" s="6" customFormat="1" hidden="1" x14ac:dyDescent="0.2">
      <c r="A549" s="10">
        <v>54</v>
      </c>
      <c r="B549" s="15"/>
      <c r="C549" s="14"/>
      <c r="D549" s="49" t="s">
        <v>12</v>
      </c>
      <c r="E549" s="10" t="s">
        <v>12</v>
      </c>
      <c r="F549" s="10" t="s">
        <v>12</v>
      </c>
      <c r="G549" s="10" t="s">
        <v>12</v>
      </c>
      <c r="H549" s="49" t="e">
        <f t="shared" si="54"/>
        <v>#DIV/0!</v>
      </c>
      <c r="I549" s="59">
        <f t="shared" si="55"/>
        <v>0</v>
      </c>
      <c r="J549" s="49">
        <f t="shared" si="56"/>
        <v>0</v>
      </c>
    </row>
    <row r="550" spans="1:10" s="6" customFormat="1" hidden="1" x14ac:dyDescent="0.2">
      <c r="A550" s="10">
        <v>55</v>
      </c>
      <c r="B550" s="15"/>
      <c r="C550" s="14"/>
      <c r="D550" s="49" t="s">
        <v>12</v>
      </c>
      <c r="E550" s="10" t="s">
        <v>12</v>
      </c>
      <c r="F550" s="10" t="s">
        <v>12</v>
      </c>
      <c r="G550" s="10" t="s">
        <v>12</v>
      </c>
      <c r="H550" s="49" t="e">
        <f t="shared" si="54"/>
        <v>#DIV/0!</v>
      </c>
      <c r="I550" s="59">
        <f t="shared" si="55"/>
        <v>0</v>
      </c>
      <c r="J550" s="49">
        <f t="shared" si="56"/>
        <v>0</v>
      </c>
    </row>
    <row r="551" spans="1:10" s="6" customFormat="1" hidden="1" x14ac:dyDescent="0.2">
      <c r="A551" s="10">
        <v>56</v>
      </c>
      <c r="B551" s="15"/>
      <c r="C551" s="14"/>
      <c r="D551" s="49" t="s">
        <v>12</v>
      </c>
      <c r="E551" s="10" t="s">
        <v>12</v>
      </c>
      <c r="F551" s="10" t="s">
        <v>12</v>
      </c>
      <c r="G551" s="10" t="s">
        <v>12</v>
      </c>
      <c r="H551" s="49" t="e">
        <f t="shared" si="54"/>
        <v>#DIV/0!</v>
      </c>
      <c r="I551" s="59">
        <f t="shared" si="55"/>
        <v>0</v>
      </c>
      <c r="J551" s="49">
        <f t="shared" si="56"/>
        <v>0</v>
      </c>
    </row>
    <row r="552" spans="1:10" s="6" customFormat="1" hidden="1" x14ac:dyDescent="0.2">
      <c r="A552" s="10">
        <v>57</v>
      </c>
      <c r="B552" s="15"/>
      <c r="C552" s="14"/>
      <c r="D552" s="49" t="s">
        <v>12</v>
      </c>
      <c r="E552" s="10" t="s">
        <v>12</v>
      </c>
      <c r="F552" s="10" t="s">
        <v>12</v>
      </c>
      <c r="G552" s="10" t="s">
        <v>12</v>
      </c>
      <c r="H552" s="49" t="e">
        <f t="shared" si="54"/>
        <v>#DIV/0!</v>
      </c>
      <c r="I552" s="59">
        <f t="shared" si="55"/>
        <v>0</v>
      </c>
      <c r="J552" s="49">
        <f t="shared" si="56"/>
        <v>0</v>
      </c>
    </row>
    <row r="553" spans="1:10" s="6" customFormat="1" hidden="1" x14ac:dyDescent="0.2">
      <c r="A553" s="10">
        <v>58</v>
      </c>
      <c r="B553" s="15"/>
      <c r="C553" s="14"/>
      <c r="D553" s="49" t="s">
        <v>12</v>
      </c>
      <c r="E553" s="10" t="s">
        <v>12</v>
      </c>
      <c r="F553" s="10" t="s">
        <v>12</v>
      </c>
      <c r="G553" s="10" t="s">
        <v>12</v>
      </c>
      <c r="H553" s="49" t="e">
        <f t="shared" si="54"/>
        <v>#DIV/0!</v>
      </c>
      <c r="I553" s="59">
        <f t="shared" si="55"/>
        <v>0</v>
      </c>
      <c r="J553" s="49">
        <f t="shared" si="56"/>
        <v>0</v>
      </c>
    </row>
    <row r="554" spans="1:10" s="6" customFormat="1" hidden="1" x14ac:dyDescent="0.2">
      <c r="A554" s="10">
        <v>59</v>
      </c>
      <c r="B554" s="15"/>
      <c r="C554" s="14"/>
      <c r="D554" s="49" t="s">
        <v>12</v>
      </c>
      <c r="E554" s="10" t="s">
        <v>12</v>
      </c>
      <c r="F554" s="10" t="s">
        <v>12</v>
      </c>
      <c r="G554" s="10" t="s">
        <v>12</v>
      </c>
      <c r="H554" s="49" t="e">
        <f t="shared" si="54"/>
        <v>#DIV/0!</v>
      </c>
      <c r="I554" s="59">
        <f t="shared" si="55"/>
        <v>0</v>
      </c>
      <c r="J554" s="49">
        <f t="shared" si="56"/>
        <v>0</v>
      </c>
    </row>
    <row r="555" spans="1:10" s="6" customFormat="1" hidden="1" x14ac:dyDescent="0.2">
      <c r="A555" s="10">
        <v>60</v>
      </c>
      <c r="B555" s="15"/>
      <c r="C555" s="14"/>
      <c r="D555" s="49" t="s">
        <v>12</v>
      </c>
      <c r="E555" s="10" t="s">
        <v>12</v>
      </c>
      <c r="F555" s="10" t="s">
        <v>12</v>
      </c>
      <c r="G555" s="10" t="s">
        <v>12</v>
      </c>
      <c r="H555" s="49" t="e">
        <f t="shared" si="54"/>
        <v>#DIV/0!</v>
      </c>
      <c r="I555" s="59">
        <f t="shared" si="55"/>
        <v>0</v>
      </c>
      <c r="J555" s="49">
        <f t="shared" si="56"/>
        <v>0</v>
      </c>
    </row>
    <row r="556" spans="1:10" s="6" customFormat="1" x14ac:dyDescent="0.2">
      <c r="A556" s="25"/>
      <c r="B556" s="26"/>
      <c r="C556" s="27"/>
      <c r="D556" s="27"/>
      <c r="E556" s="27"/>
      <c r="F556" s="28"/>
      <c r="G556" s="28"/>
      <c r="H556" s="29"/>
      <c r="I556" s="1"/>
    </row>
    <row r="557" spans="1:10" s="6" customFormat="1" ht="10.8" thickBot="1" x14ac:dyDescent="0.35">
      <c r="A557" s="4"/>
      <c r="B557" s="4" t="s">
        <v>88</v>
      </c>
      <c r="C557" s="4"/>
      <c r="D557" s="5">
        <v>1</v>
      </c>
      <c r="E557" s="5">
        <v>2</v>
      </c>
      <c r="F557" s="5">
        <v>3</v>
      </c>
      <c r="G557" s="5">
        <v>4</v>
      </c>
      <c r="H557" s="50"/>
      <c r="I557" s="50"/>
      <c r="J557" s="5"/>
    </row>
    <row r="558" spans="1:10" s="6" customFormat="1" ht="10.8" thickBot="1" x14ac:dyDescent="0.35">
      <c r="A558" s="7" t="s">
        <v>6</v>
      </c>
      <c r="B558" s="7" t="s">
        <v>7</v>
      </c>
      <c r="C558" s="7" t="s">
        <v>8</v>
      </c>
      <c r="D558" s="7" t="s">
        <v>40</v>
      </c>
      <c r="E558" s="7" t="s">
        <v>39</v>
      </c>
      <c r="F558" s="7" t="s">
        <v>40</v>
      </c>
      <c r="G558" s="7" t="s">
        <v>39</v>
      </c>
      <c r="H558" s="7" t="s">
        <v>41</v>
      </c>
      <c r="I558" s="7" t="s">
        <v>9</v>
      </c>
      <c r="J558" s="7" t="s">
        <v>74</v>
      </c>
    </row>
    <row r="559" spans="1:10" s="6" customFormat="1" x14ac:dyDescent="0.2">
      <c r="A559" s="10">
        <v>1</v>
      </c>
      <c r="B559" s="103" t="s">
        <v>29</v>
      </c>
      <c r="C559" s="104" t="s">
        <v>19</v>
      </c>
      <c r="D559" s="49">
        <v>1.5162037037037036E-2</v>
      </c>
      <c r="E559" s="49">
        <v>1.5376157407407408E-2</v>
      </c>
      <c r="F559" s="49">
        <v>1.5503472222222222E-2</v>
      </c>
      <c r="G559" s="49"/>
      <c r="H559" s="49">
        <f>+SUM(D559:G559)/I559</f>
        <v>1.5347222222222222E-2</v>
      </c>
      <c r="I559" s="59">
        <f>COUNT(D559:G559)</f>
        <v>3</v>
      </c>
      <c r="J559" s="49">
        <f>MIN(D559:G559)</f>
        <v>1.5162037037037036E-2</v>
      </c>
    </row>
    <row r="560" spans="1:10" s="6" customFormat="1" x14ac:dyDescent="0.2">
      <c r="A560" s="10">
        <v>2</v>
      </c>
      <c r="B560" s="117" t="s">
        <v>117</v>
      </c>
      <c r="C560" s="118" t="s">
        <v>19</v>
      </c>
      <c r="D560" s="49" t="s">
        <v>12</v>
      </c>
      <c r="E560" s="49">
        <v>1.6561342592592593E-2</v>
      </c>
      <c r="F560" s="49">
        <v>1.6165509259259258E-2</v>
      </c>
      <c r="G560" s="49">
        <v>1.5940972222222221E-2</v>
      </c>
      <c r="H560" s="49">
        <f>+SUM(D560:G560)/I560</f>
        <v>1.622260802469136E-2</v>
      </c>
      <c r="I560" s="59">
        <f>COUNT(D560:G560)</f>
        <v>3</v>
      </c>
      <c r="J560" s="49">
        <f>MIN(D560:G560)</f>
        <v>1.5940972222222221E-2</v>
      </c>
    </row>
    <row r="561" spans="1:10" s="6" customFormat="1" x14ac:dyDescent="0.2">
      <c r="A561" s="10">
        <v>3</v>
      </c>
      <c r="B561" s="15" t="s">
        <v>156</v>
      </c>
      <c r="C561" s="14" t="s">
        <v>19</v>
      </c>
      <c r="D561" s="49" t="s">
        <v>12</v>
      </c>
      <c r="E561" s="49" t="s">
        <v>12</v>
      </c>
      <c r="F561" s="49">
        <v>1.4021990740740739E-2</v>
      </c>
      <c r="G561" s="49">
        <v>1.3957175925925927E-2</v>
      </c>
      <c r="H561" s="49">
        <f>+SUM(D561:G561)/I561</f>
        <v>1.3989583333333333E-2</v>
      </c>
      <c r="I561" s="59">
        <f>COUNT(D561:G561)</f>
        <v>2</v>
      </c>
      <c r="J561" s="49">
        <f>MIN(D561:G561)</f>
        <v>1.3957175925925927E-2</v>
      </c>
    </row>
    <row r="562" spans="1:10" s="6" customFormat="1" x14ac:dyDescent="0.2">
      <c r="A562" s="10">
        <v>4</v>
      </c>
      <c r="B562" s="15" t="s">
        <v>118</v>
      </c>
      <c r="C562" s="14" t="s">
        <v>15</v>
      </c>
      <c r="D562" s="49" t="s">
        <v>12</v>
      </c>
      <c r="E562" s="49">
        <v>1.4618055555555556E-2</v>
      </c>
      <c r="F562" s="49" t="s">
        <v>12</v>
      </c>
      <c r="G562" s="49" t="s">
        <v>12</v>
      </c>
      <c r="H562" s="49">
        <f>+SUM(D562:G562)/I562</f>
        <v>1.4618055555555556E-2</v>
      </c>
      <c r="I562" s="59">
        <f>COUNT(D562:G562)</f>
        <v>1</v>
      </c>
      <c r="J562" s="49">
        <f>MIN(D562:G562)</f>
        <v>1.4618055555555556E-2</v>
      </c>
    </row>
    <row r="563" spans="1:10" s="6" customFormat="1" x14ac:dyDescent="0.2">
      <c r="A563" s="10">
        <v>5</v>
      </c>
      <c r="B563" s="15" t="s">
        <v>175</v>
      </c>
      <c r="C563" s="14" t="s">
        <v>19</v>
      </c>
      <c r="D563" s="49" t="s">
        <v>12</v>
      </c>
      <c r="E563" s="49" t="s">
        <v>12</v>
      </c>
      <c r="F563" s="49" t="s">
        <v>12</v>
      </c>
      <c r="G563" s="49">
        <v>1.5137731481481481E-2</v>
      </c>
      <c r="H563" s="49">
        <f>+SUM(D563:G563)/I563</f>
        <v>1.5137731481481481E-2</v>
      </c>
      <c r="I563" s="59">
        <f>COUNT(D563:G563)</f>
        <v>1</v>
      </c>
      <c r="J563" s="49">
        <f>MIN(D563:G563)</f>
        <v>1.5137731481481481E-2</v>
      </c>
    </row>
    <row r="564" spans="1:10" s="6" customFormat="1" hidden="1" x14ac:dyDescent="0.2">
      <c r="A564" s="10">
        <v>6</v>
      </c>
      <c r="B564" s="15"/>
      <c r="C564" s="14"/>
      <c r="D564" s="49" t="s">
        <v>12</v>
      </c>
      <c r="E564" s="49" t="s">
        <v>12</v>
      </c>
      <c r="F564" s="49" t="s">
        <v>12</v>
      </c>
      <c r="G564" s="49" t="s">
        <v>12</v>
      </c>
      <c r="H564" s="49" t="e">
        <f t="shared" ref="H564:H597" si="57">+SUM(D564:G564)/I564</f>
        <v>#DIV/0!</v>
      </c>
      <c r="I564" s="59">
        <f t="shared" ref="I564:I597" si="58">COUNT(D564:G564)</f>
        <v>0</v>
      </c>
      <c r="J564" s="49">
        <f t="shared" ref="J564:J597" si="59">MIN(D564:G564)</f>
        <v>0</v>
      </c>
    </row>
    <row r="565" spans="1:10" s="6" customFormat="1" hidden="1" x14ac:dyDescent="0.2">
      <c r="A565" s="10">
        <v>7</v>
      </c>
      <c r="B565" s="15"/>
      <c r="C565" s="14"/>
      <c r="D565" s="49" t="s">
        <v>12</v>
      </c>
      <c r="E565" s="49" t="s">
        <v>12</v>
      </c>
      <c r="F565" s="49" t="s">
        <v>12</v>
      </c>
      <c r="G565" s="49" t="s">
        <v>12</v>
      </c>
      <c r="H565" s="49" t="e">
        <f t="shared" si="57"/>
        <v>#DIV/0!</v>
      </c>
      <c r="I565" s="59">
        <f t="shared" si="58"/>
        <v>0</v>
      </c>
      <c r="J565" s="49">
        <f t="shared" si="59"/>
        <v>0</v>
      </c>
    </row>
    <row r="566" spans="1:10" s="6" customFormat="1" hidden="1" x14ac:dyDescent="0.2">
      <c r="A566" s="10">
        <v>8</v>
      </c>
      <c r="B566" s="15"/>
      <c r="C566" s="14"/>
      <c r="D566" s="49" t="s">
        <v>12</v>
      </c>
      <c r="E566" s="49" t="s">
        <v>12</v>
      </c>
      <c r="F566" s="49" t="s">
        <v>12</v>
      </c>
      <c r="G566" s="49" t="s">
        <v>12</v>
      </c>
      <c r="H566" s="49" t="e">
        <f t="shared" si="57"/>
        <v>#DIV/0!</v>
      </c>
      <c r="I566" s="59">
        <f t="shared" si="58"/>
        <v>0</v>
      </c>
      <c r="J566" s="49">
        <f t="shared" si="59"/>
        <v>0</v>
      </c>
    </row>
    <row r="567" spans="1:10" s="6" customFormat="1" hidden="1" x14ac:dyDescent="0.2">
      <c r="A567" s="10">
        <v>9</v>
      </c>
      <c r="B567" s="15"/>
      <c r="C567" s="14"/>
      <c r="D567" s="49" t="s">
        <v>12</v>
      </c>
      <c r="E567" s="49" t="s">
        <v>12</v>
      </c>
      <c r="F567" s="49" t="s">
        <v>12</v>
      </c>
      <c r="G567" s="49" t="s">
        <v>12</v>
      </c>
      <c r="H567" s="49" t="e">
        <f t="shared" si="57"/>
        <v>#DIV/0!</v>
      </c>
      <c r="I567" s="59">
        <f t="shared" si="58"/>
        <v>0</v>
      </c>
      <c r="J567" s="49">
        <f t="shared" si="59"/>
        <v>0</v>
      </c>
    </row>
    <row r="568" spans="1:10" s="6" customFormat="1" hidden="1" x14ac:dyDescent="0.2">
      <c r="A568" s="10">
        <v>10</v>
      </c>
      <c r="B568" s="15"/>
      <c r="C568" s="14"/>
      <c r="D568" s="49" t="s">
        <v>12</v>
      </c>
      <c r="E568" s="49" t="s">
        <v>12</v>
      </c>
      <c r="F568" s="49" t="s">
        <v>12</v>
      </c>
      <c r="G568" s="49" t="s">
        <v>12</v>
      </c>
      <c r="H568" s="49" t="e">
        <f t="shared" si="57"/>
        <v>#DIV/0!</v>
      </c>
      <c r="I568" s="59">
        <f t="shared" si="58"/>
        <v>0</v>
      </c>
      <c r="J568" s="49">
        <f t="shared" si="59"/>
        <v>0</v>
      </c>
    </row>
    <row r="569" spans="1:10" s="6" customFormat="1" hidden="1" x14ac:dyDescent="0.2">
      <c r="A569" s="10">
        <v>11</v>
      </c>
      <c r="B569" s="15"/>
      <c r="C569" s="14"/>
      <c r="D569" s="49" t="s">
        <v>12</v>
      </c>
      <c r="E569" s="49" t="s">
        <v>12</v>
      </c>
      <c r="F569" s="49" t="s">
        <v>12</v>
      </c>
      <c r="G569" s="49" t="s">
        <v>12</v>
      </c>
      <c r="H569" s="49" t="e">
        <f t="shared" si="57"/>
        <v>#DIV/0!</v>
      </c>
      <c r="I569" s="59">
        <f t="shared" si="58"/>
        <v>0</v>
      </c>
      <c r="J569" s="49">
        <f t="shared" si="59"/>
        <v>0</v>
      </c>
    </row>
    <row r="570" spans="1:10" s="6" customFormat="1" hidden="1" x14ac:dyDescent="0.2">
      <c r="A570" s="10">
        <v>12</v>
      </c>
      <c r="B570" s="15"/>
      <c r="C570" s="14"/>
      <c r="D570" s="49" t="s">
        <v>12</v>
      </c>
      <c r="E570" s="49" t="s">
        <v>12</v>
      </c>
      <c r="F570" s="49" t="s">
        <v>12</v>
      </c>
      <c r="G570" s="49" t="s">
        <v>12</v>
      </c>
      <c r="H570" s="49" t="e">
        <f t="shared" si="57"/>
        <v>#DIV/0!</v>
      </c>
      <c r="I570" s="59">
        <f t="shared" si="58"/>
        <v>0</v>
      </c>
      <c r="J570" s="49">
        <f t="shared" si="59"/>
        <v>0</v>
      </c>
    </row>
    <row r="571" spans="1:10" s="6" customFormat="1" hidden="1" x14ac:dyDescent="0.2">
      <c r="A571" s="10">
        <v>13</v>
      </c>
      <c r="B571" s="15"/>
      <c r="C571" s="14"/>
      <c r="D571" s="49" t="s">
        <v>12</v>
      </c>
      <c r="E571" s="49" t="s">
        <v>12</v>
      </c>
      <c r="F571" s="49" t="s">
        <v>12</v>
      </c>
      <c r="G571" s="49" t="s">
        <v>12</v>
      </c>
      <c r="H571" s="49" t="e">
        <f t="shared" si="57"/>
        <v>#DIV/0!</v>
      </c>
      <c r="I571" s="59">
        <f t="shared" si="58"/>
        <v>0</v>
      </c>
      <c r="J571" s="49">
        <f t="shared" si="59"/>
        <v>0</v>
      </c>
    </row>
    <row r="572" spans="1:10" s="6" customFormat="1" hidden="1" x14ac:dyDescent="0.2">
      <c r="A572" s="10">
        <v>14</v>
      </c>
      <c r="B572" s="15"/>
      <c r="C572" s="14"/>
      <c r="D572" s="49" t="s">
        <v>12</v>
      </c>
      <c r="E572" s="49" t="s">
        <v>12</v>
      </c>
      <c r="F572" s="49" t="s">
        <v>12</v>
      </c>
      <c r="G572" s="49" t="s">
        <v>12</v>
      </c>
      <c r="H572" s="49" t="e">
        <f t="shared" si="57"/>
        <v>#DIV/0!</v>
      </c>
      <c r="I572" s="59">
        <f t="shared" si="58"/>
        <v>0</v>
      </c>
      <c r="J572" s="49">
        <f t="shared" si="59"/>
        <v>0</v>
      </c>
    </row>
    <row r="573" spans="1:10" s="6" customFormat="1" hidden="1" x14ac:dyDescent="0.2">
      <c r="A573" s="10">
        <v>15</v>
      </c>
      <c r="B573" s="15"/>
      <c r="C573" s="14"/>
      <c r="D573" s="49" t="s">
        <v>12</v>
      </c>
      <c r="E573" s="49" t="s">
        <v>12</v>
      </c>
      <c r="F573" s="49" t="s">
        <v>12</v>
      </c>
      <c r="G573" s="49" t="s">
        <v>12</v>
      </c>
      <c r="H573" s="49" t="e">
        <f t="shared" si="57"/>
        <v>#DIV/0!</v>
      </c>
      <c r="I573" s="59">
        <f t="shared" si="58"/>
        <v>0</v>
      </c>
      <c r="J573" s="49">
        <f t="shared" si="59"/>
        <v>0</v>
      </c>
    </row>
    <row r="574" spans="1:10" s="6" customFormat="1" hidden="1" x14ac:dyDescent="0.2">
      <c r="A574" s="10">
        <v>16</v>
      </c>
      <c r="B574" s="15"/>
      <c r="C574" s="14"/>
      <c r="D574" s="49" t="s">
        <v>12</v>
      </c>
      <c r="E574" s="49" t="s">
        <v>12</v>
      </c>
      <c r="F574" s="49" t="s">
        <v>12</v>
      </c>
      <c r="G574" s="49" t="s">
        <v>12</v>
      </c>
      <c r="H574" s="49" t="e">
        <f t="shared" si="57"/>
        <v>#DIV/0!</v>
      </c>
      <c r="I574" s="59">
        <f t="shared" si="58"/>
        <v>0</v>
      </c>
      <c r="J574" s="49">
        <f t="shared" si="59"/>
        <v>0</v>
      </c>
    </row>
    <row r="575" spans="1:10" s="6" customFormat="1" hidden="1" x14ac:dyDescent="0.2">
      <c r="A575" s="10">
        <v>17</v>
      </c>
      <c r="B575" s="15"/>
      <c r="C575" s="14"/>
      <c r="D575" s="49" t="s">
        <v>12</v>
      </c>
      <c r="E575" s="49" t="s">
        <v>12</v>
      </c>
      <c r="F575" s="49" t="s">
        <v>12</v>
      </c>
      <c r="G575" s="49" t="s">
        <v>12</v>
      </c>
      <c r="H575" s="49" t="e">
        <f t="shared" si="57"/>
        <v>#DIV/0!</v>
      </c>
      <c r="I575" s="59">
        <f t="shared" si="58"/>
        <v>0</v>
      </c>
      <c r="J575" s="49">
        <f t="shared" si="59"/>
        <v>0</v>
      </c>
    </row>
    <row r="576" spans="1:10" s="6" customFormat="1" hidden="1" x14ac:dyDescent="0.2">
      <c r="A576" s="10">
        <v>18</v>
      </c>
      <c r="B576" s="15"/>
      <c r="C576" s="14"/>
      <c r="D576" s="49" t="s">
        <v>12</v>
      </c>
      <c r="E576" s="49" t="s">
        <v>12</v>
      </c>
      <c r="F576" s="49" t="s">
        <v>12</v>
      </c>
      <c r="G576" s="49" t="s">
        <v>12</v>
      </c>
      <c r="H576" s="49" t="e">
        <f t="shared" si="57"/>
        <v>#DIV/0!</v>
      </c>
      <c r="I576" s="59">
        <f t="shared" si="58"/>
        <v>0</v>
      </c>
      <c r="J576" s="49">
        <f t="shared" si="59"/>
        <v>0</v>
      </c>
    </row>
    <row r="577" spans="1:10" s="6" customFormat="1" hidden="1" x14ac:dyDescent="0.2">
      <c r="A577" s="10">
        <v>19</v>
      </c>
      <c r="B577" s="15"/>
      <c r="C577" s="14"/>
      <c r="D577" s="49" t="s">
        <v>12</v>
      </c>
      <c r="E577" s="49" t="s">
        <v>12</v>
      </c>
      <c r="F577" s="49" t="s">
        <v>12</v>
      </c>
      <c r="G577" s="49" t="s">
        <v>12</v>
      </c>
      <c r="H577" s="49" t="e">
        <f t="shared" si="57"/>
        <v>#DIV/0!</v>
      </c>
      <c r="I577" s="59">
        <f t="shared" si="58"/>
        <v>0</v>
      </c>
      <c r="J577" s="49">
        <f t="shared" si="59"/>
        <v>0</v>
      </c>
    </row>
    <row r="578" spans="1:10" s="6" customFormat="1" hidden="1" x14ac:dyDescent="0.2">
      <c r="A578" s="10">
        <v>20</v>
      </c>
      <c r="B578" s="15"/>
      <c r="C578" s="14"/>
      <c r="D578" s="49" t="s">
        <v>12</v>
      </c>
      <c r="E578" s="49" t="s">
        <v>12</v>
      </c>
      <c r="F578" s="49" t="s">
        <v>12</v>
      </c>
      <c r="G578" s="49" t="s">
        <v>12</v>
      </c>
      <c r="H578" s="49" t="e">
        <f t="shared" si="57"/>
        <v>#DIV/0!</v>
      </c>
      <c r="I578" s="59">
        <f t="shared" si="58"/>
        <v>0</v>
      </c>
      <c r="J578" s="49">
        <f t="shared" si="59"/>
        <v>0</v>
      </c>
    </row>
    <row r="579" spans="1:10" s="6" customFormat="1" hidden="1" x14ac:dyDescent="0.2">
      <c r="A579" s="10">
        <v>21</v>
      </c>
      <c r="B579" s="15"/>
      <c r="C579" s="14"/>
      <c r="D579" s="49" t="s">
        <v>12</v>
      </c>
      <c r="E579" s="49" t="s">
        <v>12</v>
      </c>
      <c r="F579" s="49" t="s">
        <v>12</v>
      </c>
      <c r="G579" s="49" t="s">
        <v>12</v>
      </c>
      <c r="H579" s="49" t="e">
        <f t="shared" si="57"/>
        <v>#DIV/0!</v>
      </c>
      <c r="I579" s="59">
        <f t="shared" si="58"/>
        <v>0</v>
      </c>
      <c r="J579" s="49">
        <f t="shared" si="59"/>
        <v>0</v>
      </c>
    </row>
    <row r="580" spans="1:10" s="6" customFormat="1" hidden="1" x14ac:dyDescent="0.2">
      <c r="A580" s="10">
        <v>22</v>
      </c>
      <c r="B580" s="15"/>
      <c r="C580" s="14"/>
      <c r="D580" s="49" t="s">
        <v>12</v>
      </c>
      <c r="E580" s="49" t="s">
        <v>12</v>
      </c>
      <c r="F580" s="49" t="s">
        <v>12</v>
      </c>
      <c r="G580" s="49" t="s">
        <v>12</v>
      </c>
      <c r="H580" s="49" t="e">
        <f t="shared" si="57"/>
        <v>#DIV/0!</v>
      </c>
      <c r="I580" s="59">
        <f t="shared" si="58"/>
        <v>0</v>
      </c>
      <c r="J580" s="49">
        <f t="shared" si="59"/>
        <v>0</v>
      </c>
    </row>
    <row r="581" spans="1:10" s="6" customFormat="1" hidden="1" x14ac:dyDescent="0.2">
      <c r="A581" s="10">
        <v>23</v>
      </c>
      <c r="B581" s="15"/>
      <c r="C581" s="14"/>
      <c r="D581" s="49" t="s">
        <v>12</v>
      </c>
      <c r="E581" s="49" t="s">
        <v>12</v>
      </c>
      <c r="F581" s="49" t="s">
        <v>12</v>
      </c>
      <c r="G581" s="49" t="s">
        <v>12</v>
      </c>
      <c r="H581" s="49" t="e">
        <f t="shared" si="57"/>
        <v>#DIV/0!</v>
      </c>
      <c r="I581" s="59">
        <f t="shared" si="58"/>
        <v>0</v>
      </c>
      <c r="J581" s="49">
        <f t="shared" si="59"/>
        <v>0</v>
      </c>
    </row>
    <row r="582" spans="1:10" s="6" customFormat="1" hidden="1" x14ac:dyDescent="0.2">
      <c r="A582" s="10">
        <v>24</v>
      </c>
      <c r="B582" s="15"/>
      <c r="C582" s="14"/>
      <c r="D582" s="49" t="s">
        <v>12</v>
      </c>
      <c r="E582" s="49" t="s">
        <v>12</v>
      </c>
      <c r="F582" s="49" t="s">
        <v>12</v>
      </c>
      <c r="G582" s="49" t="s">
        <v>12</v>
      </c>
      <c r="H582" s="49" t="e">
        <f t="shared" si="57"/>
        <v>#DIV/0!</v>
      </c>
      <c r="I582" s="59">
        <f t="shared" si="58"/>
        <v>0</v>
      </c>
      <c r="J582" s="49">
        <f t="shared" si="59"/>
        <v>0</v>
      </c>
    </row>
    <row r="583" spans="1:10" s="6" customFormat="1" hidden="1" x14ac:dyDescent="0.2">
      <c r="A583" s="10">
        <v>25</v>
      </c>
      <c r="B583" s="15"/>
      <c r="C583" s="14"/>
      <c r="D583" s="49" t="s">
        <v>12</v>
      </c>
      <c r="E583" s="49" t="s">
        <v>12</v>
      </c>
      <c r="F583" s="49" t="s">
        <v>12</v>
      </c>
      <c r="G583" s="49" t="s">
        <v>12</v>
      </c>
      <c r="H583" s="49" t="e">
        <f t="shared" si="57"/>
        <v>#DIV/0!</v>
      </c>
      <c r="I583" s="59">
        <f t="shared" si="58"/>
        <v>0</v>
      </c>
      <c r="J583" s="49">
        <f t="shared" si="59"/>
        <v>0</v>
      </c>
    </row>
    <row r="584" spans="1:10" s="6" customFormat="1" hidden="1" x14ac:dyDescent="0.2">
      <c r="A584" s="10">
        <v>26</v>
      </c>
      <c r="B584" s="15"/>
      <c r="C584" s="14"/>
      <c r="D584" s="49" t="s">
        <v>12</v>
      </c>
      <c r="E584" s="49" t="s">
        <v>12</v>
      </c>
      <c r="F584" s="49" t="s">
        <v>12</v>
      </c>
      <c r="G584" s="49" t="s">
        <v>12</v>
      </c>
      <c r="H584" s="49" t="e">
        <f t="shared" si="57"/>
        <v>#DIV/0!</v>
      </c>
      <c r="I584" s="59">
        <f t="shared" si="58"/>
        <v>0</v>
      </c>
      <c r="J584" s="49">
        <f t="shared" si="59"/>
        <v>0</v>
      </c>
    </row>
    <row r="585" spans="1:10" s="6" customFormat="1" hidden="1" x14ac:dyDescent="0.2">
      <c r="A585" s="10">
        <v>27</v>
      </c>
      <c r="B585" s="15"/>
      <c r="C585" s="14"/>
      <c r="D585" s="49" t="s">
        <v>12</v>
      </c>
      <c r="E585" s="49" t="s">
        <v>12</v>
      </c>
      <c r="F585" s="49" t="s">
        <v>12</v>
      </c>
      <c r="G585" s="49" t="s">
        <v>12</v>
      </c>
      <c r="H585" s="49" t="e">
        <f t="shared" si="57"/>
        <v>#DIV/0!</v>
      </c>
      <c r="I585" s="59">
        <f t="shared" si="58"/>
        <v>0</v>
      </c>
      <c r="J585" s="49">
        <f t="shared" si="59"/>
        <v>0</v>
      </c>
    </row>
    <row r="586" spans="1:10" s="6" customFormat="1" hidden="1" x14ac:dyDescent="0.2">
      <c r="A586" s="10">
        <v>28</v>
      </c>
      <c r="B586" s="15"/>
      <c r="C586" s="14"/>
      <c r="D586" s="49" t="s">
        <v>12</v>
      </c>
      <c r="E586" s="49" t="s">
        <v>12</v>
      </c>
      <c r="F586" s="49" t="s">
        <v>12</v>
      </c>
      <c r="G586" s="49" t="s">
        <v>12</v>
      </c>
      <c r="H586" s="49" t="e">
        <f t="shared" si="57"/>
        <v>#DIV/0!</v>
      </c>
      <c r="I586" s="59">
        <f t="shared" si="58"/>
        <v>0</v>
      </c>
      <c r="J586" s="49">
        <f t="shared" si="59"/>
        <v>0</v>
      </c>
    </row>
    <row r="587" spans="1:10" s="6" customFormat="1" hidden="1" x14ac:dyDescent="0.2">
      <c r="A587" s="10">
        <v>29</v>
      </c>
      <c r="B587" s="15"/>
      <c r="C587" s="14"/>
      <c r="D587" s="49" t="s">
        <v>12</v>
      </c>
      <c r="E587" s="49" t="s">
        <v>12</v>
      </c>
      <c r="F587" s="49" t="s">
        <v>12</v>
      </c>
      <c r="G587" s="49" t="s">
        <v>12</v>
      </c>
      <c r="H587" s="49" t="e">
        <f t="shared" si="57"/>
        <v>#DIV/0!</v>
      </c>
      <c r="I587" s="59">
        <f t="shared" si="58"/>
        <v>0</v>
      </c>
      <c r="J587" s="49">
        <f t="shared" si="59"/>
        <v>0</v>
      </c>
    </row>
    <row r="588" spans="1:10" s="6" customFormat="1" hidden="1" x14ac:dyDescent="0.2">
      <c r="A588" s="10">
        <v>30</v>
      </c>
      <c r="B588" s="15"/>
      <c r="C588" s="14"/>
      <c r="D588" s="49" t="s">
        <v>12</v>
      </c>
      <c r="E588" s="49" t="s">
        <v>12</v>
      </c>
      <c r="F588" s="49" t="s">
        <v>12</v>
      </c>
      <c r="G588" s="49" t="s">
        <v>12</v>
      </c>
      <c r="H588" s="49" t="e">
        <f t="shared" si="57"/>
        <v>#DIV/0!</v>
      </c>
      <c r="I588" s="59">
        <f t="shared" si="58"/>
        <v>0</v>
      </c>
      <c r="J588" s="49">
        <f t="shared" si="59"/>
        <v>0</v>
      </c>
    </row>
    <row r="589" spans="1:10" s="6" customFormat="1" hidden="1" x14ac:dyDescent="0.2">
      <c r="A589" s="10">
        <v>31</v>
      </c>
      <c r="B589" s="15"/>
      <c r="C589" s="14"/>
      <c r="D589" s="49" t="s">
        <v>12</v>
      </c>
      <c r="E589" s="49" t="s">
        <v>12</v>
      </c>
      <c r="F589" s="49" t="s">
        <v>12</v>
      </c>
      <c r="G589" s="49" t="s">
        <v>12</v>
      </c>
      <c r="H589" s="49" t="e">
        <f t="shared" si="57"/>
        <v>#DIV/0!</v>
      </c>
      <c r="I589" s="59">
        <f t="shared" si="58"/>
        <v>0</v>
      </c>
      <c r="J589" s="49">
        <f t="shared" si="59"/>
        <v>0</v>
      </c>
    </row>
    <row r="590" spans="1:10" s="6" customFormat="1" hidden="1" x14ac:dyDescent="0.2">
      <c r="A590" s="10">
        <v>32</v>
      </c>
      <c r="B590" s="15"/>
      <c r="C590" s="14"/>
      <c r="D590" s="49" t="s">
        <v>12</v>
      </c>
      <c r="E590" s="49" t="s">
        <v>12</v>
      </c>
      <c r="F590" s="49" t="s">
        <v>12</v>
      </c>
      <c r="G590" s="49" t="s">
        <v>12</v>
      </c>
      <c r="H590" s="49" t="e">
        <f t="shared" si="57"/>
        <v>#DIV/0!</v>
      </c>
      <c r="I590" s="59">
        <f t="shared" si="58"/>
        <v>0</v>
      </c>
      <c r="J590" s="49">
        <f t="shared" si="59"/>
        <v>0</v>
      </c>
    </row>
    <row r="591" spans="1:10" s="6" customFormat="1" hidden="1" x14ac:dyDescent="0.2">
      <c r="A591" s="10">
        <v>33</v>
      </c>
      <c r="B591" s="15"/>
      <c r="C591" s="14"/>
      <c r="D591" s="49" t="s">
        <v>12</v>
      </c>
      <c r="E591" s="49" t="s">
        <v>12</v>
      </c>
      <c r="F591" s="49" t="s">
        <v>12</v>
      </c>
      <c r="G591" s="49" t="s">
        <v>12</v>
      </c>
      <c r="H591" s="49" t="e">
        <f t="shared" si="57"/>
        <v>#DIV/0!</v>
      </c>
      <c r="I591" s="59">
        <f t="shared" si="58"/>
        <v>0</v>
      </c>
      <c r="J591" s="49">
        <f t="shared" si="59"/>
        <v>0</v>
      </c>
    </row>
    <row r="592" spans="1:10" s="6" customFormat="1" hidden="1" x14ac:dyDescent="0.2">
      <c r="A592" s="10">
        <v>34</v>
      </c>
      <c r="B592" s="15"/>
      <c r="C592" s="14"/>
      <c r="D592" s="49" t="s">
        <v>12</v>
      </c>
      <c r="E592" s="49" t="s">
        <v>12</v>
      </c>
      <c r="F592" s="49" t="s">
        <v>12</v>
      </c>
      <c r="G592" s="49" t="s">
        <v>12</v>
      </c>
      <c r="H592" s="49" t="e">
        <f t="shared" si="57"/>
        <v>#DIV/0!</v>
      </c>
      <c r="I592" s="59">
        <f t="shared" si="58"/>
        <v>0</v>
      </c>
      <c r="J592" s="49">
        <f t="shared" si="59"/>
        <v>0</v>
      </c>
    </row>
    <row r="593" spans="1:10" s="6" customFormat="1" hidden="1" x14ac:dyDescent="0.2">
      <c r="A593" s="10">
        <v>35</v>
      </c>
      <c r="B593" s="15"/>
      <c r="C593" s="14"/>
      <c r="D593" s="49" t="s">
        <v>12</v>
      </c>
      <c r="E593" s="49" t="s">
        <v>12</v>
      </c>
      <c r="F593" s="49" t="s">
        <v>12</v>
      </c>
      <c r="G593" s="49" t="s">
        <v>12</v>
      </c>
      <c r="H593" s="49" t="e">
        <f t="shared" si="57"/>
        <v>#DIV/0!</v>
      </c>
      <c r="I593" s="59">
        <f t="shared" si="58"/>
        <v>0</v>
      </c>
      <c r="J593" s="49">
        <f t="shared" si="59"/>
        <v>0</v>
      </c>
    </row>
    <row r="594" spans="1:10" s="6" customFormat="1" hidden="1" x14ac:dyDescent="0.2">
      <c r="A594" s="10">
        <v>36</v>
      </c>
      <c r="B594" s="15"/>
      <c r="C594" s="14"/>
      <c r="D594" s="49" t="s">
        <v>12</v>
      </c>
      <c r="E594" s="49" t="s">
        <v>12</v>
      </c>
      <c r="F594" s="49" t="s">
        <v>12</v>
      </c>
      <c r="G594" s="49" t="s">
        <v>12</v>
      </c>
      <c r="H594" s="49" t="e">
        <f t="shared" si="57"/>
        <v>#DIV/0!</v>
      </c>
      <c r="I594" s="59">
        <f t="shared" si="58"/>
        <v>0</v>
      </c>
      <c r="J594" s="49">
        <f t="shared" si="59"/>
        <v>0</v>
      </c>
    </row>
    <row r="595" spans="1:10" s="6" customFormat="1" hidden="1" x14ac:dyDescent="0.2">
      <c r="A595" s="10">
        <v>37</v>
      </c>
      <c r="B595" s="15"/>
      <c r="C595" s="14"/>
      <c r="D595" s="49" t="s">
        <v>12</v>
      </c>
      <c r="E595" s="10" t="s">
        <v>12</v>
      </c>
      <c r="F595" s="10" t="s">
        <v>12</v>
      </c>
      <c r="G595" s="10" t="s">
        <v>12</v>
      </c>
      <c r="H595" s="49" t="e">
        <f t="shared" si="57"/>
        <v>#DIV/0!</v>
      </c>
      <c r="I595" s="59">
        <f t="shared" si="58"/>
        <v>0</v>
      </c>
      <c r="J595" s="49">
        <f t="shared" si="59"/>
        <v>0</v>
      </c>
    </row>
    <row r="596" spans="1:10" s="6" customFormat="1" hidden="1" x14ac:dyDescent="0.2">
      <c r="A596" s="10">
        <v>38</v>
      </c>
      <c r="B596" s="15"/>
      <c r="C596" s="14"/>
      <c r="D596" s="49" t="s">
        <v>12</v>
      </c>
      <c r="E596" s="10" t="s">
        <v>12</v>
      </c>
      <c r="F596" s="10" t="s">
        <v>12</v>
      </c>
      <c r="G596" s="10" t="s">
        <v>12</v>
      </c>
      <c r="H596" s="49" t="e">
        <f t="shared" si="57"/>
        <v>#DIV/0!</v>
      </c>
      <c r="I596" s="59">
        <f t="shared" si="58"/>
        <v>0</v>
      </c>
      <c r="J596" s="49">
        <f t="shared" si="59"/>
        <v>0</v>
      </c>
    </row>
    <row r="597" spans="1:10" s="6" customFormat="1" hidden="1" x14ac:dyDescent="0.2">
      <c r="A597" s="10">
        <v>39</v>
      </c>
      <c r="B597" s="15"/>
      <c r="C597" s="14"/>
      <c r="D597" s="49" t="s">
        <v>12</v>
      </c>
      <c r="E597" s="10" t="s">
        <v>12</v>
      </c>
      <c r="F597" s="10" t="s">
        <v>12</v>
      </c>
      <c r="G597" s="10" t="s">
        <v>12</v>
      </c>
      <c r="H597" s="49" t="e">
        <f t="shared" si="57"/>
        <v>#DIV/0!</v>
      </c>
      <c r="I597" s="59">
        <f t="shared" si="58"/>
        <v>0</v>
      </c>
      <c r="J597" s="49">
        <f t="shared" si="59"/>
        <v>0</v>
      </c>
    </row>
    <row r="598" spans="1:10" s="6" customFormat="1" ht="10.8" thickBot="1" x14ac:dyDescent="0.35">
      <c r="A598" s="4"/>
      <c r="B598" s="4" t="s">
        <v>89</v>
      </c>
      <c r="C598" s="4"/>
      <c r="D598" s="5">
        <v>1</v>
      </c>
      <c r="E598" s="5">
        <v>2</v>
      </c>
      <c r="F598" s="5">
        <v>3</v>
      </c>
      <c r="G598" s="5">
        <v>4</v>
      </c>
      <c r="H598" s="50"/>
      <c r="I598" s="50"/>
      <c r="J598" s="5"/>
    </row>
    <row r="599" spans="1:10" s="6" customFormat="1" ht="10.8" thickBot="1" x14ac:dyDescent="0.35">
      <c r="A599" s="7" t="s">
        <v>6</v>
      </c>
      <c r="B599" s="7" t="s">
        <v>7</v>
      </c>
      <c r="C599" s="7" t="s">
        <v>8</v>
      </c>
      <c r="D599" s="7" t="s">
        <v>40</v>
      </c>
      <c r="E599" s="7" t="s">
        <v>39</v>
      </c>
      <c r="F599" s="7" t="s">
        <v>40</v>
      </c>
      <c r="G599" s="7" t="s">
        <v>39</v>
      </c>
      <c r="H599" s="7" t="s">
        <v>41</v>
      </c>
      <c r="I599" s="7" t="s">
        <v>9</v>
      </c>
      <c r="J599" s="7" t="s">
        <v>74</v>
      </c>
    </row>
    <row r="600" spans="1:10" s="6" customFormat="1" x14ac:dyDescent="0.2">
      <c r="A600" s="10">
        <v>1</v>
      </c>
      <c r="B600" s="103" t="s">
        <v>68</v>
      </c>
      <c r="C600" s="104" t="s">
        <v>28</v>
      </c>
      <c r="D600" s="49">
        <v>1.609375E-2</v>
      </c>
      <c r="E600" s="49" t="s">
        <v>12</v>
      </c>
      <c r="F600" s="49">
        <v>1.6030092592592592E-2</v>
      </c>
      <c r="G600" s="49">
        <v>1.5827546296296298E-2</v>
      </c>
      <c r="H600" s="49">
        <f t="shared" ref="H600:H639" si="60">+SUM(D600:G600)/I600</f>
        <v>1.5983796296296298E-2</v>
      </c>
      <c r="I600" s="59">
        <f t="shared" ref="I600:I639" si="61">COUNT(D600:G600)</f>
        <v>3</v>
      </c>
      <c r="J600" s="49">
        <f t="shared" ref="J600:J639" si="62">MIN(D600:G600)</f>
        <v>1.5827546296296298E-2</v>
      </c>
    </row>
    <row r="601" spans="1:10" s="6" customFormat="1" hidden="1" x14ac:dyDescent="0.2">
      <c r="A601" s="10">
        <v>2</v>
      </c>
      <c r="B601" s="15"/>
      <c r="C601" s="14"/>
      <c r="D601" s="49" t="s">
        <v>12</v>
      </c>
      <c r="E601" s="49" t="s">
        <v>12</v>
      </c>
      <c r="F601" s="49" t="s">
        <v>12</v>
      </c>
      <c r="G601" s="49" t="s">
        <v>12</v>
      </c>
      <c r="H601" s="49" t="e">
        <f t="shared" si="60"/>
        <v>#DIV/0!</v>
      </c>
      <c r="I601" s="59">
        <f t="shared" si="61"/>
        <v>0</v>
      </c>
      <c r="J601" s="49">
        <f t="shared" si="62"/>
        <v>0</v>
      </c>
    </row>
    <row r="602" spans="1:10" s="6" customFormat="1" hidden="1" x14ac:dyDescent="0.2">
      <c r="A602" s="10">
        <v>3</v>
      </c>
      <c r="B602" s="15"/>
      <c r="C602" s="14"/>
      <c r="D602" s="49" t="s">
        <v>12</v>
      </c>
      <c r="E602" s="49" t="s">
        <v>12</v>
      </c>
      <c r="F602" s="49" t="s">
        <v>12</v>
      </c>
      <c r="G602" s="49" t="s">
        <v>12</v>
      </c>
      <c r="H602" s="49" t="e">
        <f t="shared" si="60"/>
        <v>#DIV/0!</v>
      </c>
      <c r="I602" s="59">
        <f t="shared" si="61"/>
        <v>0</v>
      </c>
      <c r="J602" s="49">
        <f t="shared" si="62"/>
        <v>0</v>
      </c>
    </row>
    <row r="603" spans="1:10" s="6" customFormat="1" hidden="1" x14ac:dyDescent="0.2">
      <c r="A603" s="10">
        <v>4</v>
      </c>
      <c r="B603" s="15"/>
      <c r="C603" s="14"/>
      <c r="D603" s="49" t="s">
        <v>12</v>
      </c>
      <c r="E603" s="49" t="s">
        <v>12</v>
      </c>
      <c r="F603" s="49" t="s">
        <v>12</v>
      </c>
      <c r="G603" s="49" t="s">
        <v>12</v>
      </c>
      <c r="H603" s="49" t="e">
        <f t="shared" si="60"/>
        <v>#DIV/0!</v>
      </c>
      <c r="I603" s="59">
        <f t="shared" si="61"/>
        <v>0</v>
      </c>
      <c r="J603" s="49">
        <f t="shared" si="62"/>
        <v>0</v>
      </c>
    </row>
    <row r="604" spans="1:10" s="6" customFormat="1" hidden="1" x14ac:dyDescent="0.2">
      <c r="A604" s="10">
        <v>5</v>
      </c>
      <c r="B604" s="15"/>
      <c r="C604" s="14"/>
      <c r="D604" s="49" t="s">
        <v>12</v>
      </c>
      <c r="E604" s="49" t="s">
        <v>12</v>
      </c>
      <c r="F604" s="49" t="s">
        <v>12</v>
      </c>
      <c r="G604" s="49" t="s">
        <v>12</v>
      </c>
      <c r="H604" s="49" t="e">
        <f t="shared" si="60"/>
        <v>#DIV/0!</v>
      </c>
      <c r="I604" s="59">
        <f t="shared" si="61"/>
        <v>0</v>
      </c>
      <c r="J604" s="49">
        <f t="shared" si="62"/>
        <v>0</v>
      </c>
    </row>
    <row r="605" spans="1:10" s="6" customFormat="1" hidden="1" x14ac:dyDescent="0.2">
      <c r="A605" s="10">
        <v>6</v>
      </c>
      <c r="B605" s="15"/>
      <c r="C605" s="14"/>
      <c r="D605" s="49" t="s">
        <v>12</v>
      </c>
      <c r="E605" s="49" t="s">
        <v>12</v>
      </c>
      <c r="F605" s="49" t="s">
        <v>12</v>
      </c>
      <c r="G605" s="49" t="s">
        <v>12</v>
      </c>
      <c r="H605" s="49" t="e">
        <f t="shared" si="60"/>
        <v>#DIV/0!</v>
      </c>
      <c r="I605" s="59">
        <f t="shared" si="61"/>
        <v>0</v>
      </c>
      <c r="J605" s="49">
        <f t="shared" si="62"/>
        <v>0</v>
      </c>
    </row>
    <row r="606" spans="1:10" s="6" customFormat="1" hidden="1" x14ac:dyDescent="0.2">
      <c r="A606" s="10">
        <v>7</v>
      </c>
      <c r="B606" s="15"/>
      <c r="C606" s="14"/>
      <c r="D606" s="49" t="s">
        <v>12</v>
      </c>
      <c r="E606" s="49" t="s">
        <v>12</v>
      </c>
      <c r="F606" s="49" t="s">
        <v>12</v>
      </c>
      <c r="G606" s="49" t="s">
        <v>12</v>
      </c>
      <c r="H606" s="49" t="e">
        <f t="shared" si="60"/>
        <v>#DIV/0!</v>
      </c>
      <c r="I606" s="59">
        <f t="shared" si="61"/>
        <v>0</v>
      </c>
      <c r="J606" s="49">
        <f t="shared" si="62"/>
        <v>0</v>
      </c>
    </row>
    <row r="607" spans="1:10" s="6" customFormat="1" hidden="1" x14ac:dyDescent="0.2">
      <c r="A607" s="10">
        <v>8</v>
      </c>
      <c r="B607" s="15"/>
      <c r="C607" s="14"/>
      <c r="D607" s="49" t="s">
        <v>12</v>
      </c>
      <c r="E607" s="49" t="s">
        <v>12</v>
      </c>
      <c r="F607" s="49" t="s">
        <v>12</v>
      </c>
      <c r="G607" s="49" t="s">
        <v>12</v>
      </c>
      <c r="H607" s="49" t="e">
        <f t="shared" si="60"/>
        <v>#DIV/0!</v>
      </c>
      <c r="I607" s="59">
        <f t="shared" si="61"/>
        <v>0</v>
      </c>
      <c r="J607" s="49">
        <f t="shared" si="62"/>
        <v>0</v>
      </c>
    </row>
    <row r="608" spans="1:10" s="6" customFormat="1" hidden="1" x14ac:dyDescent="0.2">
      <c r="A608" s="10">
        <v>9</v>
      </c>
      <c r="B608" s="15"/>
      <c r="C608" s="14"/>
      <c r="D608" s="49" t="s">
        <v>12</v>
      </c>
      <c r="E608" s="49" t="s">
        <v>12</v>
      </c>
      <c r="F608" s="49" t="s">
        <v>12</v>
      </c>
      <c r="G608" s="49" t="s">
        <v>12</v>
      </c>
      <c r="H608" s="49" t="e">
        <f t="shared" si="60"/>
        <v>#DIV/0!</v>
      </c>
      <c r="I608" s="59">
        <f t="shared" si="61"/>
        <v>0</v>
      </c>
      <c r="J608" s="49">
        <f t="shared" si="62"/>
        <v>0</v>
      </c>
    </row>
    <row r="609" spans="1:10" s="6" customFormat="1" hidden="1" x14ac:dyDescent="0.2">
      <c r="A609" s="10">
        <v>10</v>
      </c>
      <c r="B609" s="15"/>
      <c r="C609" s="14"/>
      <c r="D609" s="49" t="s">
        <v>12</v>
      </c>
      <c r="E609" s="49" t="s">
        <v>12</v>
      </c>
      <c r="F609" s="49" t="s">
        <v>12</v>
      </c>
      <c r="G609" s="49" t="s">
        <v>12</v>
      </c>
      <c r="H609" s="49" t="e">
        <f t="shared" si="60"/>
        <v>#DIV/0!</v>
      </c>
      <c r="I609" s="59">
        <f t="shared" si="61"/>
        <v>0</v>
      </c>
      <c r="J609" s="49">
        <f t="shared" si="62"/>
        <v>0</v>
      </c>
    </row>
    <row r="610" spans="1:10" s="6" customFormat="1" hidden="1" x14ac:dyDescent="0.2">
      <c r="A610" s="10">
        <v>11</v>
      </c>
      <c r="B610" s="15"/>
      <c r="C610" s="14"/>
      <c r="D610" s="49" t="s">
        <v>12</v>
      </c>
      <c r="E610" s="49" t="s">
        <v>12</v>
      </c>
      <c r="F610" s="49" t="s">
        <v>12</v>
      </c>
      <c r="G610" s="49" t="s">
        <v>12</v>
      </c>
      <c r="H610" s="49" t="e">
        <f t="shared" si="60"/>
        <v>#DIV/0!</v>
      </c>
      <c r="I610" s="59">
        <f t="shared" si="61"/>
        <v>0</v>
      </c>
      <c r="J610" s="49">
        <f t="shared" si="62"/>
        <v>0</v>
      </c>
    </row>
    <row r="611" spans="1:10" s="6" customFormat="1" hidden="1" x14ac:dyDescent="0.2">
      <c r="A611" s="10">
        <v>12</v>
      </c>
      <c r="B611" s="15"/>
      <c r="C611" s="14"/>
      <c r="D611" s="49" t="s">
        <v>12</v>
      </c>
      <c r="E611" s="49" t="s">
        <v>12</v>
      </c>
      <c r="F611" s="49" t="s">
        <v>12</v>
      </c>
      <c r="G611" s="49" t="s">
        <v>12</v>
      </c>
      <c r="H611" s="49" t="e">
        <f t="shared" si="60"/>
        <v>#DIV/0!</v>
      </c>
      <c r="I611" s="59">
        <f t="shared" si="61"/>
        <v>0</v>
      </c>
      <c r="J611" s="49">
        <f t="shared" si="62"/>
        <v>0</v>
      </c>
    </row>
    <row r="612" spans="1:10" s="6" customFormat="1" hidden="1" x14ac:dyDescent="0.2">
      <c r="A612" s="10">
        <v>13</v>
      </c>
      <c r="B612" s="15"/>
      <c r="C612" s="14"/>
      <c r="D612" s="49" t="s">
        <v>12</v>
      </c>
      <c r="E612" s="49" t="s">
        <v>12</v>
      </c>
      <c r="F612" s="49" t="s">
        <v>12</v>
      </c>
      <c r="G612" s="49" t="s">
        <v>12</v>
      </c>
      <c r="H612" s="49" t="e">
        <f t="shared" si="60"/>
        <v>#DIV/0!</v>
      </c>
      <c r="I612" s="59">
        <f t="shared" si="61"/>
        <v>0</v>
      </c>
      <c r="J612" s="49">
        <f t="shared" si="62"/>
        <v>0</v>
      </c>
    </row>
    <row r="613" spans="1:10" s="6" customFormat="1" hidden="1" x14ac:dyDescent="0.2">
      <c r="A613" s="10">
        <v>14</v>
      </c>
      <c r="B613" s="15"/>
      <c r="C613" s="14"/>
      <c r="D613" s="49" t="s">
        <v>12</v>
      </c>
      <c r="E613" s="49" t="s">
        <v>12</v>
      </c>
      <c r="F613" s="49" t="s">
        <v>12</v>
      </c>
      <c r="G613" s="49" t="s">
        <v>12</v>
      </c>
      <c r="H613" s="49" t="e">
        <f t="shared" si="60"/>
        <v>#DIV/0!</v>
      </c>
      <c r="I613" s="59">
        <f t="shared" si="61"/>
        <v>0</v>
      </c>
      <c r="J613" s="49">
        <f t="shared" si="62"/>
        <v>0</v>
      </c>
    </row>
    <row r="614" spans="1:10" s="6" customFormat="1" hidden="1" x14ac:dyDescent="0.2">
      <c r="A614" s="10">
        <v>15</v>
      </c>
      <c r="B614" s="15"/>
      <c r="C614" s="14"/>
      <c r="D614" s="49" t="s">
        <v>12</v>
      </c>
      <c r="E614" s="10" t="s">
        <v>12</v>
      </c>
      <c r="F614" s="10" t="s">
        <v>12</v>
      </c>
      <c r="G614" s="10" t="s">
        <v>12</v>
      </c>
      <c r="H614" s="49" t="e">
        <f t="shared" si="60"/>
        <v>#DIV/0!</v>
      </c>
      <c r="I614" s="59">
        <f t="shared" si="61"/>
        <v>0</v>
      </c>
      <c r="J614" s="49">
        <f t="shared" si="62"/>
        <v>0</v>
      </c>
    </row>
    <row r="615" spans="1:10" s="6" customFormat="1" hidden="1" x14ac:dyDescent="0.2">
      <c r="A615" s="10">
        <v>16</v>
      </c>
      <c r="B615" s="15"/>
      <c r="C615" s="14"/>
      <c r="D615" s="49" t="s">
        <v>12</v>
      </c>
      <c r="E615" s="10" t="s">
        <v>12</v>
      </c>
      <c r="F615" s="10" t="s">
        <v>12</v>
      </c>
      <c r="G615" s="10" t="s">
        <v>12</v>
      </c>
      <c r="H615" s="49" t="e">
        <f t="shared" si="60"/>
        <v>#DIV/0!</v>
      </c>
      <c r="I615" s="59">
        <f t="shared" si="61"/>
        <v>0</v>
      </c>
      <c r="J615" s="49">
        <f t="shared" si="62"/>
        <v>0</v>
      </c>
    </row>
    <row r="616" spans="1:10" s="6" customFormat="1" hidden="1" x14ac:dyDescent="0.2">
      <c r="A616" s="10">
        <v>17</v>
      </c>
      <c r="B616" s="15"/>
      <c r="C616" s="14"/>
      <c r="D616" s="49" t="s">
        <v>12</v>
      </c>
      <c r="E616" s="10" t="s">
        <v>12</v>
      </c>
      <c r="F616" s="10" t="s">
        <v>12</v>
      </c>
      <c r="G616" s="10" t="s">
        <v>12</v>
      </c>
      <c r="H616" s="49" t="e">
        <f t="shared" si="60"/>
        <v>#DIV/0!</v>
      </c>
      <c r="I616" s="59">
        <f t="shared" si="61"/>
        <v>0</v>
      </c>
      <c r="J616" s="49">
        <f t="shared" si="62"/>
        <v>0</v>
      </c>
    </row>
    <row r="617" spans="1:10" s="6" customFormat="1" hidden="1" x14ac:dyDescent="0.2">
      <c r="A617" s="10">
        <v>18</v>
      </c>
      <c r="B617" s="15"/>
      <c r="C617" s="14"/>
      <c r="D617" s="49" t="s">
        <v>12</v>
      </c>
      <c r="E617" s="10" t="s">
        <v>12</v>
      </c>
      <c r="F617" s="10" t="s">
        <v>12</v>
      </c>
      <c r="G617" s="10" t="s">
        <v>12</v>
      </c>
      <c r="H617" s="49" t="e">
        <f t="shared" si="60"/>
        <v>#DIV/0!</v>
      </c>
      <c r="I617" s="59">
        <f t="shared" si="61"/>
        <v>0</v>
      </c>
      <c r="J617" s="49">
        <f t="shared" si="62"/>
        <v>0</v>
      </c>
    </row>
    <row r="618" spans="1:10" s="6" customFormat="1" hidden="1" x14ac:dyDescent="0.2">
      <c r="A618" s="10">
        <v>19</v>
      </c>
      <c r="B618" s="15"/>
      <c r="C618" s="14"/>
      <c r="D618" s="49" t="s">
        <v>12</v>
      </c>
      <c r="E618" s="10" t="s">
        <v>12</v>
      </c>
      <c r="F618" s="10" t="s">
        <v>12</v>
      </c>
      <c r="G618" s="10" t="s">
        <v>12</v>
      </c>
      <c r="H618" s="49" t="e">
        <f t="shared" si="60"/>
        <v>#DIV/0!</v>
      </c>
      <c r="I618" s="59">
        <f t="shared" si="61"/>
        <v>0</v>
      </c>
      <c r="J618" s="49">
        <f t="shared" si="62"/>
        <v>0</v>
      </c>
    </row>
    <row r="619" spans="1:10" s="6" customFormat="1" hidden="1" x14ac:dyDescent="0.2">
      <c r="A619" s="10">
        <v>20</v>
      </c>
      <c r="B619" s="15"/>
      <c r="C619" s="14"/>
      <c r="D619" s="49" t="s">
        <v>12</v>
      </c>
      <c r="E619" s="10" t="s">
        <v>12</v>
      </c>
      <c r="F619" s="10" t="s">
        <v>12</v>
      </c>
      <c r="G619" s="10" t="s">
        <v>12</v>
      </c>
      <c r="H619" s="49" t="e">
        <f t="shared" si="60"/>
        <v>#DIV/0!</v>
      </c>
      <c r="I619" s="59">
        <f t="shared" si="61"/>
        <v>0</v>
      </c>
      <c r="J619" s="49">
        <f t="shared" si="62"/>
        <v>0</v>
      </c>
    </row>
    <row r="620" spans="1:10" s="6" customFormat="1" hidden="1" x14ac:dyDescent="0.2">
      <c r="A620" s="10">
        <v>21</v>
      </c>
      <c r="B620" s="15"/>
      <c r="C620" s="14"/>
      <c r="D620" s="49" t="s">
        <v>12</v>
      </c>
      <c r="E620" s="10" t="s">
        <v>12</v>
      </c>
      <c r="F620" s="10" t="s">
        <v>12</v>
      </c>
      <c r="G620" s="10" t="s">
        <v>12</v>
      </c>
      <c r="H620" s="49" t="e">
        <f t="shared" si="60"/>
        <v>#DIV/0!</v>
      </c>
      <c r="I620" s="59">
        <f t="shared" si="61"/>
        <v>0</v>
      </c>
      <c r="J620" s="49">
        <f t="shared" si="62"/>
        <v>0</v>
      </c>
    </row>
    <row r="621" spans="1:10" s="6" customFormat="1" hidden="1" x14ac:dyDescent="0.2">
      <c r="A621" s="10">
        <v>22</v>
      </c>
      <c r="B621" s="15"/>
      <c r="C621" s="14"/>
      <c r="D621" s="49" t="s">
        <v>12</v>
      </c>
      <c r="E621" s="10" t="s">
        <v>12</v>
      </c>
      <c r="F621" s="10" t="s">
        <v>12</v>
      </c>
      <c r="G621" s="10" t="s">
        <v>12</v>
      </c>
      <c r="H621" s="49" t="e">
        <f t="shared" si="60"/>
        <v>#DIV/0!</v>
      </c>
      <c r="I621" s="59">
        <f t="shared" si="61"/>
        <v>0</v>
      </c>
      <c r="J621" s="49">
        <f t="shared" si="62"/>
        <v>0</v>
      </c>
    </row>
    <row r="622" spans="1:10" s="6" customFormat="1" hidden="1" x14ac:dyDescent="0.2">
      <c r="A622" s="10">
        <v>23</v>
      </c>
      <c r="B622" s="15"/>
      <c r="C622" s="14"/>
      <c r="D622" s="49" t="s">
        <v>12</v>
      </c>
      <c r="E622" s="10" t="s">
        <v>12</v>
      </c>
      <c r="F622" s="10" t="s">
        <v>12</v>
      </c>
      <c r="G622" s="10" t="s">
        <v>12</v>
      </c>
      <c r="H622" s="49" t="e">
        <f t="shared" si="60"/>
        <v>#DIV/0!</v>
      </c>
      <c r="I622" s="59">
        <f t="shared" si="61"/>
        <v>0</v>
      </c>
      <c r="J622" s="49">
        <f t="shared" si="62"/>
        <v>0</v>
      </c>
    </row>
    <row r="623" spans="1:10" s="6" customFormat="1" hidden="1" x14ac:dyDescent="0.2">
      <c r="A623" s="10">
        <v>24</v>
      </c>
      <c r="B623" s="15"/>
      <c r="C623" s="14"/>
      <c r="D623" s="49" t="s">
        <v>12</v>
      </c>
      <c r="E623" s="10" t="s">
        <v>12</v>
      </c>
      <c r="F623" s="10" t="s">
        <v>12</v>
      </c>
      <c r="G623" s="10" t="s">
        <v>12</v>
      </c>
      <c r="H623" s="49" t="e">
        <f t="shared" si="60"/>
        <v>#DIV/0!</v>
      </c>
      <c r="I623" s="59">
        <f t="shared" si="61"/>
        <v>0</v>
      </c>
      <c r="J623" s="49">
        <f t="shared" si="62"/>
        <v>0</v>
      </c>
    </row>
    <row r="624" spans="1:10" s="6" customFormat="1" hidden="1" x14ac:dyDescent="0.2">
      <c r="A624" s="10">
        <v>25</v>
      </c>
      <c r="B624" s="15"/>
      <c r="C624" s="14"/>
      <c r="D624" s="49" t="s">
        <v>12</v>
      </c>
      <c r="E624" s="10" t="s">
        <v>12</v>
      </c>
      <c r="F624" s="10" t="s">
        <v>12</v>
      </c>
      <c r="G624" s="10" t="s">
        <v>12</v>
      </c>
      <c r="H624" s="49" t="e">
        <f t="shared" si="60"/>
        <v>#DIV/0!</v>
      </c>
      <c r="I624" s="59">
        <f t="shared" si="61"/>
        <v>0</v>
      </c>
      <c r="J624" s="49">
        <f t="shared" si="62"/>
        <v>0</v>
      </c>
    </row>
    <row r="625" spans="1:10" s="6" customFormat="1" hidden="1" x14ac:dyDescent="0.2">
      <c r="A625" s="10">
        <v>26</v>
      </c>
      <c r="B625" s="15"/>
      <c r="C625" s="14"/>
      <c r="D625" s="49" t="s">
        <v>12</v>
      </c>
      <c r="E625" s="10" t="s">
        <v>12</v>
      </c>
      <c r="F625" s="10" t="s">
        <v>12</v>
      </c>
      <c r="G625" s="10" t="s">
        <v>12</v>
      </c>
      <c r="H625" s="49" t="e">
        <f t="shared" si="60"/>
        <v>#DIV/0!</v>
      </c>
      <c r="I625" s="59">
        <f t="shared" si="61"/>
        <v>0</v>
      </c>
      <c r="J625" s="49">
        <f t="shared" si="62"/>
        <v>0</v>
      </c>
    </row>
    <row r="626" spans="1:10" s="6" customFormat="1" hidden="1" x14ac:dyDescent="0.2">
      <c r="A626" s="10">
        <v>27</v>
      </c>
      <c r="B626" s="15"/>
      <c r="C626" s="14"/>
      <c r="D626" s="49" t="s">
        <v>12</v>
      </c>
      <c r="E626" s="10" t="s">
        <v>12</v>
      </c>
      <c r="F626" s="10" t="s">
        <v>12</v>
      </c>
      <c r="G626" s="10" t="s">
        <v>12</v>
      </c>
      <c r="H626" s="49" t="e">
        <f t="shared" si="60"/>
        <v>#DIV/0!</v>
      </c>
      <c r="I626" s="59">
        <f t="shared" si="61"/>
        <v>0</v>
      </c>
      <c r="J626" s="49">
        <f t="shared" si="62"/>
        <v>0</v>
      </c>
    </row>
    <row r="627" spans="1:10" s="6" customFormat="1" hidden="1" x14ac:dyDescent="0.2">
      <c r="A627" s="10">
        <v>28</v>
      </c>
      <c r="B627" s="15"/>
      <c r="C627" s="14"/>
      <c r="D627" s="49" t="s">
        <v>12</v>
      </c>
      <c r="E627" s="10" t="s">
        <v>12</v>
      </c>
      <c r="F627" s="10" t="s">
        <v>12</v>
      </c>
      <c r="G627" s="10" t="s">
        <v>12</v>
      </c>
      <c r="H627" s="49" t="e">
        <f t="shared" si="60"/>
        <v>#DIV/0!</v>
      </c>
      <c r="I627" s="59">
        <f t="shared" si="61"/>
        <v>0</v>
      </c>
      <c r="J627" s="49">
        <f t="shared" si="62"/>
        <v>0</v>
      </c>
    </row>
    <row r="628" spans="1:10" s="6" customFormat="1" hidden="1" x14ac:dyDescent="0.2">
      <c r="A628" s="10">
        <v>29</v>
      </c>
      <c r="B628" s="15"/>
      <c r="C628" s="14"/>
      <c r="D628" s="49" t="s">
        <v>12</v>
      </c>
      <c r="E628" s="10" t="s">
        <v>12</v>
      </c>
      <c r="F628" s="10" t="s">
        <v>12</v>
      </c>
      <c r="G628" s="10" t="s">
        <v>12</v>
      </c>
      <c r="H628" s="49" t="e">
        <f t="shared" si="60"/>
        <v>#DIV/0!</v>
      </c>
      <c r="I628" s="59">
        <f t="shared" si="61"/>
        <v>0</v>
      </c>
      <c r="J628" s="49">
        <f t="shared" si="62"/>
        <v>0</v>
      </c>
    </row>
    <row r="629" spans="1:10" s="6" customFormat="1" hidden="1" x14ac:dyDescent="0.2">
      <c r="A629" s="10">
        <v>30</v>
      </c>
      <c r="B629" s="15"/>
      <c r="C629" s="14"/>
      <c r="D629" s="49" t="s">
        <v>12</v>
      </c>
      <c r="E629" s="10" t="s">
        <v>12</v>
      </c>
      <c r="F629" s="10" t="s">
        <v>12</v>
      </c>
      <c r="G629" s="10" t="s">
        <v>12</v>
      </c>
      <c r="H629" s="49" t="e">
        <f t="shared" si="60"/>
        <v>#DIV/0!</v>
      </c>
      <c r="I629" s="59">
        <f t="shared" si="61"/>
        <v>0</v>
      </c>
      <c r="J629" s="49">
        <f t="shared" si="62"/>
        <v>0</v>
      </c>
    </row>
    <row r="630" spans="1:10" s="6" customFormat="1" hidden="1" x14ac:dyDescent="0.2">
      <c r="A630" s="10">
        <v>31</v>
      </c>
      <c r="B630" s="15"/>
      <c r="C630" s="14"/>
      <c r="D630" s="49" t="s">
        <v>12</v>
      </c>
      <c r="E630" s="10" t="s">
        <v>12</v>
      </c>
      <c r="F630" s="10" t="s">
        <v>12</v>
      </c>
      <c r="G630" s="10" t="s">
        <v>12</v>
      </c>
      <c r="H630" s="49" t="e">
        <f t="shared" si="60"/>
        <v>#DIV/0!</v>
      </c>
      <c r="I630" s="59">
        <f t="shared" si="61"/>
        <v>0</v>
      </c>
      <c r="J630" s="49">
        <f t="shared" si="62"/>
        <v>0</v>
      </c>
    </row>
    <row r="631" spans="1:10" s="6" customFormat="1" hidden="1" x14ac:dyDescent="0.2">
      <c r="A631" s="10">
        <v>32</v>
      </c>
      <c r="B631" s="15"/>
      <c r="C631" s="14"/>
      <c r="D631" s="49" t="s">
        <v>12</v>
      </c>
      <c r="E631" s="10" t="s">
        <v>12</v>
      </c>
      <c r="F631" s="10" t="s">
        <v>12</v>
      </c>
      <c r="G631" s="10" t="s">
        <v>12</v>
      </c>
      <c r="H631" s="49" t="e">
        <f t="shared" si="60"/>
        <v>#DIV/0!</v>
      </c>
      <c r="I631" s="59">
        <f t="shared" si="61"/>
        <v>0</v>
      </c>
      <c r="J631" s="49">
        <f t="shared" si="62"/>
        <v>0</v>
      </c>
    </row>
    <row r="632" spans="1:10" s="6" customFormat="1" hidden="1" x14ac:dyDescent="0.2">
      <c r="A632" s="10">
        <v>33</v>
      </c>
      <c r="B632" s="15"/>
      <c r="C632" s="14"/>
      <c r="D632" s="49" t="s">
        <v>12</v>
      </c>
      <c r="E632" s="10" t="s">
        <v>12</v>
      </c>
      <c r="F632" s="10" t="s">
        <v>12</v>
      </c>
      <c r="G632" s="10" t="s">
        <v>12</v>
      </c>
      <c r="H632" s="49" t="e">
        <f t="shared" si="60"/>
        <v>#DIV/0!</v>
      </c>
      <c r="I632" s="59">
        <f t="shared" si="61"/>
        <v>0</v>
      </c>
      <c r="J632" s="49">
        <f t="shared" si="62"/>
        <v>0</v>
      </c>
    </row>
    <row r="633" spans="1:10" s="6" customFormat="1" hidden="1" x14ac:dyDescent="0.2">
      <c r="A633" s="10">
        <v>34</v>
      </c>
      <c r="B633" s="15"/>
      <c r="C633" s="14"/>
      <c r="D633" s="49" t="s">
        <v>12</v>
      </c>
      <c r="E633" s="10" t="s">
        <v>12</v>
      </c>
      <c r="F633" s="10" t="s">
        <v>12</v>
      </c>
      <c r="G633" s="10" t="s">
        <v>12</v>
      </c>
      <c r="H633" s="49" t="e">
        <f t="shared" si="60"/>
        <v>#DIV/0!</v>
      </c>
      <c r="I633" s="59">
        <f t="shared" si="61"/>
        <v>0</v>
      </c>
      <c r="J633" s="49">
        <f t="shared" si="62"/>
        <v>0</v>
      </c>
    </row>
    <row r="634" spans="1:10" s="6" customFormat="1" hidden="1" x14ac:dyDescent="0.2">
      <c r="A634" s="10">
        <v>35</v>
      </c>
      <c r="B634" s="15"/>
      <c r="C634" s="14"/>
      <c r="D634" s="49" t="s">
        <v>12</v>
      </c>
      <c r="E634" s="10" t="s">
        <v>12</v>
      </c>
      <c r="F634" s="10" t="s">
        <v>12</v>
      </c>
      <c r="G634" s="10" t="s">
        <v>12</v>
      </c>
      <c r="H634" s="49" t="e">
        <f t="shared" si="60"/>
        <v>#DIV/0!</v>
      </c>
      <c r="I634" s="59">
        <f t="shared" si="61"/>
        <v>0</v>
      </c>
      <c r="J634" s="49">
        <f t="shared" si="62"/>
        <v>0</v>
      </c>
    </row>
    <row r="635" spans="1:10" s="6" customFormat="1" hidden="1" x14ac:dyDescent="0.2">
      <c r="A635" s="10">
        <v>36</v>
      </c>
      <c r="B635" s="15"/>
      <c r="C635" s="14"/>
      <c r="D635" s="49" t="s">
        <v>12</v>
      </c>
      <c r="E635" s="10" t="s">
        <v>12</v>
      </c>
      <c r="F635" s="10" t="s">
        <v>12</v>
      </c>
      <c r="G635" s="10" t="s">
        <v>12</v>
      </c>
      <c r="H635" s="49" t="e">
        <f t="shared" si="60"/>
        <v>#DIV/0!</v>
      </c>
      <c r="I635" s="59">
        <f t="shared" si="61"/>
        <v>0</v>
      </c>
      <c r="J635" s="49">
        <f t="shared" si="62"/>
        <v>0</v>
      </c>
    </row>
    <row r="636" spans="1:10" s="6" customFormat="1" hidden="1" x14ac:dyDescent="0.2">
      <c r="A636" s="10">
        <v>37</v>
      </c>
      <c r="B636" s="15"/>
      <c r="C636" s="14"/>
      <c r="D636" s="49" t="s">
        <v>12</v>
      </c>
      <c r="E636" s="10" t="s">
        <v>12</v>
      </c>
      <c r="F636" s="10" t="s">
        <v>12</v>
      </c>
      <c r="G636" s="10" t="s">
        <v>12</v>
      </c>
      <c r="H636" s="49" t="e">
        <f t="shared" si="60"/>
        <v>#DIV/0!</v>
      </c>
      <c r="I636" s="59">
        <f t="shared" si="61"/>
        <v>0</v>
      </c>
      <c r="J636" s="49">
        <f t="shared" si="62"/>
        <v>0</v>
      </c>
    </row>
    <row r="637" spans="1:10" s="6" customFormat="1" hidden="1" x14ac:dyDescent="0.2">
      <c r="A637" s="10">
        <v>38</v>
      </c>
      <c r="B637" s="15"/>
      <c r="C637" s="14"/>
      <c r="D637" s="49" t="s">
        <v>12</v>
      </c>
      <c r="E637" s="10" t="s">
        <v>12</v>
      </c>
      <c r="F637" s="10" t="s">
        <v>12</v>
      </c>
      <c r="G637" s="10" t="s">
        <v>12</v>
      </c>
      <c r="H637" s="49" t="e">
        <f t="shared" si="60"/>
        <v>#DIV/0!</v>
      </c>
      <c r="I637" s="59">
        <f t="shared" si="61"/>
        <v>0</v>
      </c>
      <c r="J637" s="49">
        <f t="shared" si="62"/>
        <v>0</v>
      </c>
    </row>
    <row r="638" spans="1:10" s="6" customFormat="1" hidden="1" x14ac:dyDescent="0.2">
      <c r="A638" s="10">
        <v>39</v>
      </c>
      <c r="B638" s="15"/>
      <c r="C638" s="14"/>
      <c r="D638" s="49" t="s">
        <v>12</v>
      </c>
      <c r="E638" s="10" t="s">
        <v>12</v>
      </c>
      <c r="F638" s="10" t="s">
        <v>12</v>
      </c>
      <c r="G638" s="10" t="s">
        <v>12</v>
      </c>
      <c r="H638" s="49" t="e">
        <f t="shared" si="60"/>
        <v>#DIV/0!</v>
      </c>
      <c r="I638" s="59">
        <f t="shared" si="61"/>
        <v>0</v>
      </c>
      <c r="J638" s="49">
        <f t="shared" si="62"/>
        <v>0</v>
      </c>
    </row>
    <row r="639" spans="1:10" s="6" customFormat="1" x14ac:dyDescent="0.2">
      <c r="A639" s="10">
        <v>40</v>
      </c>
      <c r="B639" s="43"/>
      <c r="C639" s="92"/>
      <c r="D639" s="91" t="s">
        <v>12</v>
      </c>
      <c r="E639" s="27" t="s">
        <v>12</v>
      </c>
      <c r="F639" s="27" t="s">
        <v>12</v>
      </c>
      <c r="G639" s="27" t="s">
        <v>12</v>
      </c>
      <c r="H639" s="91" t="e">
        <f t="shared" si="60"/>
        <v>#DIV/0!</v>
      </c>
      <c r="I639" s="93">
        <f t="shared" si="61"/>
        <v>0</v>
      </c>
      <c r="J639" s="91">
        <f t="shared" si="62"/>
        <v>0</v>
      </c>
    </row>
    <row r="640" spans="1:10" s="6" customFormat="1" x14ac:dyDescent="0.2">
      <c r="A640" s="46"/>
      <c r="B640" s="94"/>
      <c r="C640" s="95"/>
      <c r="D640" s="96"/>
      <c r="E640" s="96"/>
      <c r="F640" s="96"/>
      <c r="G640" s="96"/>
      <c r="H640" s="96"/>
      <c r="I640" s="97"/>
      <c r="J640" s="97"/>
    </row>
    <row r="641" spans="1:10" s="6" customFormat="1" x14ac:dyDescent="0.2">
      <c r="A641" s="46"/>
      <c r="B641" s="94"/>
      <c r="C641" s="95"/>
      <c r="D641" s="96"/>
      <c r="E641" s="96"/>
      <c r="F641" s="96"/>
      <c r="G641" s="96"/>
      <c r="H641" s="96"/>
      <c r="I641" s="97"/>
      <c r="J641" s="97"/>
    </row>
    <row r="642" spans="1:10" s="6" customFormat="1" ht="10.8" thickBot="1" x14ac:dyDescent="0.35">
      <c r="A642" s="4"/>
      <c r="B642" s="60" t="s">
        <v>32</v>
      </c>
      <c r="C642" s="60"/>
      <c r="D642" s="7">
        <v>1</v>
      </c>
      <c r="E642" s="7">
        <v>2</v>
      </c>
      <c r="F642" s="7">
        <v>3</v>
      </c>
      <c r="G642" s="7">
        <v>4</v>
      </c>
      <c r="H642" s="51"/>
      <c r="I642" s="51"/>
      <c r="J642" s="7"/>
    </row>
    <row r="643" spans="1:10" s="6" customFormat="1" ht="24" customHeight="1" thickBot="1" x14ac:dyDescent="0.35">
      <c r="A643" s="7" t="s">
        <v>6</v>
      </c>
      <c r="B643" s="7" t="s">
        <v>7</v>
      </c>
      <c r="C643" s="7" t="s">
        <v>8</v>
      </c>
      <c r="D643" s="7" t="s">
        <v>40</v>
      </c>
      <c r="E643" s="7" t="s">
        <v>39</v>
      </c>
      <c r="F643" s="7" t="s">
        <v>40</v>
      </c>
      <c r="G643" s="7" t="s">
        <v>39</v>
      </c>
      <c r="H643" s="7" t="s">
        <v>41</v>
      </c>
      <c r="I643" s="7" t="s">
        <v>9</v>
      </c>
      <c r="J643" s="7" t="s">
        <v>74</v>
      </c>
    </row>
    <row r="644" spans="1:10" s="6" customFormat="1" x14ac:dyDescent="0.2">
      <c r="A644" s="10">
        <v>1</v>
      </c>
      <c r="B644" s="117" t="s">
        <v>134</v>
      </c>
      <c r="C644" s="118" t="s">
        <v>11</v>
      </c>
      <c r="D644" s="49" t="s">
        <v>12</v>
      </c>
      <c r="E644" s="49">
        <v>1.1464120370370369E-2</v>
      </c>
      <c r="F644" s="49">
        <v>1.1261574074074071E-2</v>
      </c>
      <c r="G644" s="49">
        <v>1.1304398148148147E-2</v>
      </c>
      <c r="H644" s="49">
        <f t="shared" ref="H644:H676" si="63">+SUM(D644:G644)/I644</f>
        <v>1.1343364197530861E-2</v>
      </c>
      <c r="I644" s="59">
        <f t="shared" ref="I644:I676" si="64">COUNT(D644:G644)</f>
        <v>3</v>
      </c>
      <c r="J644" s="49">
        <f t="shared" ref="J644:J676" si="65">MIN(D644:G644)</f>
        <v>1.1261574074074071E-2</v>
      </c>
    </row>
    <row r="645" spans="1:10" s="6" customFormat="1" x14ac:dyDescent="0.2">
      <c r="A645" s="10">
        <v>2</v>
      </c>
      <c r="B645" s="117" t="s">
        <v>135</v>
      </c>
      <c r="C645" s="118" t="s">
        <v>19</v>
      </c>
      <c r="D645" s="49" t="s">
        <v>12</v>
      </c>
      <c r="E645" s="49">
        <v>1.1851851851851851E-2</v>
      </c>
      <c r="F645" s="49">
        <v>1.1820601851851853E-2</v>
      </c>
      <c r="G645" s="49">
        <v>1.1759259259259259E-2</v>
      </c>
      <c r="H645" s="49">
        <f t="shared" si="63"/>
        <v>1.1810570987654321E-2</v>
      </c>
      <c r="I645" s="59">
        <f t="shared" si="64"/>
        <v>3</v>
      </c>
      <c r="J645" s="49">
        <f t="shared" si="65"/>
        <v>1.1759259259259259E-2</v>
      </c>
    </row>
    <row r="646" spans="1:10" s="6" customFormat="1" x14ac:dyDescent="0.2">
      <c r="A646" s="10">
        <v>3</v>
      </c>
      <c r="B646" s="103" t="s">
        <v>55</v>
      </c>
      <c r="C646" s="104" t="s">
        <v>11</v>
      </c>
      <c r="D646" s="49">
        <v>1.3662037037037035E-2</v>
      </c>
      <c r="E646" s="49" t="s">
        <v>12</v>
      </c>
      <c r="F646" s="49">
        <v>1.3148148148148147E-2</v>
      </c>
      <c r="G646" s="49">
        <v>1.3064814814814814E-2</v>
      </c>
      <c r="H646" s="49">
        <f t="shared" si="63"/>
        <v>1.3291666666666665E-2</v>
      </c>
      <c r="I646" s="59">
        <f t="shared" si="64"/>
        <v>3</v>
      </c>
      <c r="J646" s="49">
        <f t="shared" si="65"/>
        <v>1.3064814814814814E-2</v>
      </c>
    </row>
    <row r="647" spans="1:10" s="6" customFormat="1" x14ac:dyDescent="0.2">
      <c r="A647" s="10">
        <v>4</v>
      </c>
      <c r="B647" s="103" t="s">
        <v>33</v>
      </c>
      <c r="C647" s="104" t="s">
        <v>11</v>
      </c>
      <c r="D647" s="49">
        <v>1.3752314814814816E-2</v>
      </c>
      <c r="E647" s="49" t="s">
        <v>12</v>
      </c>
      <c r="F647" s="49">
        <v>1.3378472222222222E-2</v>
      </c>
      <c r="G647" s="49">
        <v>1.33125E-2</v>
      </c>
      <c r="H647" s="49">
        <f t="shared" si="63"/>
        <v>1.3481095679012345E-2</v>
      </c>
      <c r="I647" s="59">
        <f t="shared" si="64"/>
        <v>3</v>
      </c>
      <c r="J647" s="49">
        <f t="shared" si="65"/>
        <v>1.33125E-2</v>
      </c>
    </row>
    <row r="648" spans="1:10" s="6" customFormat="1" x14ac:dyDescent="0.2">
      <c r="A648" s="10">
        <v>5</v>
      </c>
      <c r="B648" s="117" t="s">
        <v>131</v>
      </c>
      <c r="C648" s="118" t="s">
        <v>19</v>
      </c>
      <c r="D648" s="49" t="s">
        <v>12</v>
      </c>
      <c r="E648" s="49">
        <v>1.4422453703703703E-2</v>
      </c>
      <c r="F648" s="49">
        <v>1.4001157407407407E-2</v>
      </c>
      <c r="G648" s="49">
        <v>1.4125E-2</v>
      </c>
      <c r="H648" s="49">
        <f t="shared" si="63"/>
        <v>1.4182870370370368E-2</v>
      </c>
      <c r="I648" s="59">
        <f t="shared" si="64"/>
        <v>3</v>
      </c>
      <c r="J648" s="49">
        <f t="shared" si="65"/>
        <v>1.4001157407407407E-2</v>
      </c>
    </row>
    <row r="649" spans="1:10" s="6" customFormat="1" x14ac:dyDescent="0.2">
      <c r="A649" s="10">
        <v>6</v>
      </c>
      <c r="B649" s="117" t="s">
        <v>132</v>
      </c>
      <c r="C649" s="118" t="s">
        <v>19</v>
      </c>
      <c r="D649" s="49" t="s">
        <v>12</v>
      </c>
      <c r="E649" s="49">
        <v>1.4275462962962962E-2</v>
      </c>
      <c r="F649" s="49">
        <v>1.4162037037037037E-2</v>
      </c>
      <c r="G649" s="49">
        <v>1.4145833333333335E-2</v>
      </c>
      <c r="H649" s="49">
        <f t="shared" si="63"/>
        <v>1.4194444444444445E-2</v>
      </c>
      <c r="I649" s="59">
        <f t="shared" si="64"/>
        <v>3</v>
      </c>
      <c r="J649" s="49">
        <f t="shared" si="65"/>
        <v>1.4145833333333335E-2</v>
      </c>
    </row>
    <row r="650" spans="1:10" s="6" customFormat="1" x14ac:dyDescent="0.2">
      <c r="A650" s="10">
        <v>7</v>
      </c>
      <c r="B650" s="103" t="s">
        <v>36</v>
      </c>
      <c r="C650" s="104" t="s">
        <v>21</v>
      </c>
      <c r="D650" s="102"/>
      <c r="E650" s="102">
        <v>1.4432870370370372E-2</v>
      </c>
      <c r="F650" s="102">
        <v>1.4393518518518519E-2</v>
      </c>
      <c r="G650" s="102">
        <v>1.433449074074074E-2</v>
      </c>
      <c r="H650" s="49">
        <f t="shared" si="63"/>
        <v>1.4386959876543211E-2</v>
      </c>
      <c r="I650" s="59">
        <f t="shared" si="64"/>
        <v>3</v>
      </c>
      <c r="J650" s="49">
        <f t="shared" si="65"/>
        <v>1.433449074074074E-2</v>
      </c>
    </row>
    <row r="651" spans="1:10" s="6" customFormat="1" x14ac:dyDescent="0.2">
      <c r="A651" s="10">
        <v>8</v>
      </c>
      <c r="B651" s="103" t="s">
        <v>35</v>
      </c>
      <c r="C651" s="104" t="s">
        <v>11</v>
      </c>
      <c r="D651" s="102"/>
      <c r="E651" s="102">
        <v>1.5486111111111112E-2</v>
      </c>
      <c r="F651" s="102">
        <v>1.4946759259259259E-2</v>
      </c>
      <c r="G651" s="102">
        <v>1.4905092592592593E-2</v>
      </c>
      <c r="H651" s="49">
        <f t="shared" si="63"/>
        <v>1.5112654320987655E-2</v>
      </c>
      <c r="I651" s="59">
        <f t="shared" si="64"/>
        <v>3</v>
      </c>
      <c r="J651" s="49">
        <f t="shared" si="65"/>
        <v>1.4905092592592593E-2</v>
      </c>
    </row>
    <row r="652" spans="1:10" s="6" customFormat="1" x14ac:dyDescent="0.2">
      <c r="A652" s="10">
        <v>9</v>
      </c>
      <c r="B652" s="103" t="s">
        <v>63</v>
      </c>
      <c r="C652" s="104" t="s">
        <v>11</v>
      </c>
      <c r="D652" s="49">
        <v>1.5226851851851851E-2</v>
      </c>
      <c r="E652" s="49">
        <v>1.5013888888888889E-2</v>
      </c>
      <c r="F652" s="49" t="s">
        <v>12</v>
      </c>
      <c r="G652" s="49">
        <v>1.5584490740740741E-2</v>
      </c>
      <c r="H652" s="49">
        <f t="shared" si="63"/>
        <v>1.5275077160493826E-2</v>
      </c>
      <c r="I652" s="59">
        <f t="shared" si="64"/>
        <v>3</v>
      </c>
      <c r="J652" s="49">
        <f t="shared" si="65"/>
        <v>1.5013888888888889E-2</v>
      </c>
    </row>
    <row r="653" spans="1:10" s="6" customFormat="1" x14ac:dyDescent="0.2">
      <c r="A653" s="10">
        <v>10</v>
      </c>
      <c r="B653" s="103" t="s">
        <v>67</v>
      </c>
      <c r="C653" s="104" t="s">
        <v>26</v>
      </c>
      <c r="D653" s="49">
        <v>1.5449074074074073E-2</v>
      </c>
      <c r="E653" s="49" t="s">
        <v>12</v>
      </c>
      <c r="F653" s="49">
        <v>1.5388888888888889E-2</v>
      </c>
      <c r="G653" s="49">
        <v>1.5466435185185187E-2</v>
      </c>
      <c r="H653" s="49">
        <f t="shared" si="63"/>
        <v>1.5434799382716051E-2</v>
      </c>
      <c r="I653" s="59">
        <f t="shared" si="64"/>
        <v>3</v>
      </c>
      <c r="J653" s="49">
        <f t="shared" si="65"/>
        <v>1.5388888888888889E-2</v>
      </c>
    </row>
    <row r="654" spans="1:10" s="6" customFormat="1" x14ac:dyDescent="0.2">
      <c r="A654" s="10">
        <v>11</v>
      </c>
      <c r="B654" s="117" t="s">
        <v>124</v>
      </c>
      <c r="C654" s="118" t="s">
        <v>125</v>
      </c>
      <c r="D654" s="49" t="s">
        <v>12</v>
      </c>
      <c r="E654" s="49">
        <v>1.6467592592592593E-2</v>
      </c>
      <c r="F654" s="49">
        <v>1.6774305555555556E-2</v>
      </c>
      <c r="G654" s="49">
        <v>1.7091435185185185E-2</v>
      </c>
      <c r="H654" s="49">
        <f t="shared" si="63"/>
        <v>1.677777777777778E-2</v>
      </c>
      <c r="I654" s="59">
        <f t="shared" si="64"/>
        <v>3</v>
      </c>
      <c r="J654" s="49">
        <f t="shared" si="65"/>
        <v>1.6467592592592593E-2</v>
      </c>
    </row>
    <row r="655" spans="1:10" s="6" customFormat="1" x14ac:dyDescent="0.2">
      <c r="A655" s="10">
        <v>12</v>
      </c>
      <c r="B655" s="15" t="s">
        <v>127</v>
      </c>
      <c r="C655" s="14" t="s">
        <v>19</v>
      </c>
      <c r="D655" s="49" t="s">
        <v>12</v>
      </c>
      <c r="E655" s="49">
        <v>1.353125E-2</v>
      </c>
      <c r="F655" s="49">
        <v>1.319212962962963E-2</v>
      </c>
      <c r="G655" s="49" t="s">
        <v>12</v>
      </c>
      <c r="H655" s="49">
        <f t="shared" si="63"/>
        <v>1.3361689814814816E-2</v>
      </c>
      <c r="I655" s="59">
        <f t="shared" si="64"/>
        <v>2</v>
      </c>
      <c r="J655" s="49">
        <f t="shared" si="65"/>
        <v>1.319212962962963E-2</v>
      </c>
    </row>
    <row r="656" spans="1:10" s="6" customFormat="1" x14ac:dyDescent="0.2">
      <c r="A656" s="10">
        <v>13</v>
      </c>
      <c r="B656" s="15" t="s">
        <v>172</v>
      </c>
      <c r="C656" s="14" t="s">
        <v>19</v>
      </c>
      <c r="D656" s="49" t="s">
        <v>12</v>
      </c>
      <c r="E656" s="10" t="s">
        <v>12</v>
      </c>
      <c r="F656" s="10" t="s">
        <v>12</v>
      </c>
      <c r="G656" s="49">
        <v>1.3851851851851851E-2</v>
      </c>
      <c r="H656" s="49">
        <f t="shared" si="63"/>
        <v>1.3851851851851851E-2</v>
      </c>
      <c r="I656" s="59">
        <f t="shared" si="64"/>
        <v>1</v>
      </c>
      <c r="J656" s="49">
        <f t="shared" si="65"/>
        <v>1.3851851851851851E-2</v>
      </c>
    </row>
    <row r="657" spans="1:10" s="6" customFormat="1" x14ac:dyDescent="0.2">
      <c r="A657" s="10">
        <v>14</v>
      </c>
      <c r="B657" s="15" t="s">
        <v>159</v>
      </c>
      <c r="C657" s="14" t="s">
        <v>17</v>
      </c>
      <c r="D657" s="49" t="s">
        <v>12</v>
      </c>
      <c r="E657" s="10" t="s">
        <v>12</v>
      </c>
      <c r="F657" s="49">
        <v>1.4195601851851853E-2</v>
      </c>
      <c r="G657" s="49" t="s">
        <v>12</v>
      </c>
      <c r="H657" s="49">
        <f t="shared" si="63"/>
        <v>1.4195601851851853E-2</v>
      </c>
      <c r="I657" s="59">
        <f t="shared" si="64"/>
        <v>1</v>
      </c>
      <c r="J657" s="49">
        <f t="shared" si="65"/>
        <v>1.4195601851851853E-2</v>
      </c>
    </row>
    <row r="658" spans="1:10" s="6" customFormat="1" x14ac:dyDescent="0.2">
      <c r="A658" s="10">
        <v>15</v>
      </c>
      <c r="B658" s="15" t="s">
        <v>130</v>
      </c>
      <c r="C658" s="14"/>
      <c r="D658" s="49" t="s">
        <v>12</v>
      </c>
      <c r="E658" s="49">
        <v>1.4822916666666665E-2</v>
      </c>
      <c r="F658" s="49" t="s">
        <v>12</v>
      </c>
      <c r="G658" s="49" t="s">
        <v>12</v>
      </c>
      <c r="H658" s="49">
        <f t="shared" si="63"/>
        <v>1.4822916666666665E-2</v>
      </c>
      <c r="I658" s="59">
        <f t="shared" si="64"/>
        <v>1</v>
      </c>
      <c r="J658" s="49">
        <f t="shared" si="65"/>
        <v>1.4822916666666665E-2</v>
      </c>
    </row>
    <row r="659" spans="1:10" s="6" customFormat="1" x14ac:dyDescent="0.2">
      <c r="A659" s="10">
        <v>16</v>
      </c>
      <c r="B659" s="15" t="s">
        <v>158</v>
      </c>
      <c r="C659" s="14" t="s">
        <v>17</v>
      </c>
      <c r="D659" s="49" t="s">
        <v>12</v>
      </c>
      <c r="E659" s="10" t="s">
        <v>12</v>
      </c>
      <c r="F659" s="49">
        <v>1.5062500000000001E-2</v>
      </c>
      <c r="G659" s="49" t="s">
        <v>12</v>
      </c>
      <c r="H659" s="49">
        <f t="shared" si="63"/>
        <v>1.5062500000000001E-2</v>
      </c>
      <c r="I659" s="59">
        <f t="shared" si="64"/>
        <v>1</v>
      </c>
      <c r="J659" s="49">
        <f t="shared" si="65"/>
        <v>1.5062500000000001E-2</v>
      </c>
    </row>
    <row r="660" spans="1:10" s="6" customFormat="1" x14ac:dyDescent="0.2">
      <c r="A660" s="10">
        <v>17</v>
      </c>
      <c r="B660" s="15" t="s">
        <v>174</v>
      </c>
      <c r="C660" s="14" t="s">
        <v>181</v>
      </c>
      <c r="D660" s="49" t="s">
        <v>12</v>
      </c>
      <c r="E660" s="10" t="s">
        <v>12</v>
      </c>
      <c r="F660" s="10" t="s">
        <v>12</v>
      </c>
      <c r="G660" s="49">
        <v>1.5079861111111112E-2</v>
      </c>
      <c r="H660" s="49">
        <f t="shared" si="63"/>
        <v>1.5079861111111112E-2</v>
      </c>
      <c r="I660" s="59">
        <f t="shared" si="64"/>
        <v>1</v>
      </c>
      <c r="J660" s="49">
        <f t="shared" si="65"/>
        <v>1.5079861111111112E-2</v>
      </c>
    </row>
    <row r="661" spans="1:10" s="6" customFormat="1" x14ac:dyDescent="0.2">
      <c r="A661" s="10">
        <v>18</v>
      </c>
      <c r="B661" s="11" t="s">
        <v>147</v>
      </c>
      <c r="C661" s="23" t="s">
        <v>11</v>
      </c>
      <c r="D661" s="49" t="s">
        <v>12</v>
      </c>
      <c r="E661" s="10" t="s">
        <v>12</v>
      </c>
      <c r="F661" s="49">
        <v>1.6394675925925927E-2</v>
      </c>
      <c r="G661" s="49">
        <v>1.5967592592592592E-2</v>
      </c>
      <c r="H661" s="49">
        <f t="shared" si="63"/>
        <v>1.618113425925926E-2</v>
      </c>
      <c r="I661" s="59">
        <f t="shared" si="64"/>
        <v>2</v>
      </c>
      <c r="J661" s="49">
        <f t="shared" si="65"/>
        <v>1.5967592592592592E-2</v>
      </c>
    </row>
    <row r="662" spans="1:10" s="6" customFormat="1" x14ac:dyDescent="0.2">
      <c r="A662" s="10">
        <v>19</v>
      </c>
      <c r="B662" s="11" t="s">
        <v>69</v>
      </c>
      <c r="C662" s="23" t="s">
        <v>17</v>
      </c>
      <c r="D662" s="49">
        <v>1.6254629629629629E-2</v>
      </c>
      <c r="E662" s="49" t="s">
        <v>12</v>
      </c>
      <c r="F662" s="49" t="s">
        <v>12</v>
      </c>
      <c r="G662" s="49" t="s">
        <v>12</v>
      </c>
      <c r="H662" s="49">
        <f t="shared" si="63"/>
        <v>1.6254629629629629E-2</v>
      </c>
      <c r="I662" s="59">
        <f t="shared" si="64"/>
        <v>1</v>
      </c>
      <c r="J662" s="49">
        <f t="shared" si="65"/>
        <v>1.6254629629629629E-2</v>
      </c>
    </row>
    <row r="663" spans="1:10" s="6" customFormat="1" x14ac:dyDescent="0.2">
      <c r="A663" s="10">
        <v>20</v>
      </c>
      <c r="B663" s="11" t="s">
        <v>70</v>
      </c>
      <c r="C663" s="23" t="s">
        <v>17</v>
      </c>
      <c r="D663" s="49">
        <v>1.6395833333333335E-2</v>
      </c>
      <c r="E663" s="49" t="s">
        <v>12</v>
      </c>
      <c r="F663" s="49" t="s">
        <v>12</v>
      </c>
      <c r="G663" s="49" t="s">
        <v>12</v>
      </c>
      <c r="H663" s="49">
        <f t="shared" si="63"/>
        <v>1.6395833333333335E-2</v>
      </c>
      <c r="I663" s="59">
        <f t="shared" si="64"/>
        <v>1</v>
      </c>
      <c r="J663" s="49">
        <f t="shared" si="65"/>
        <v>1.6395833333333335E-2</v>
      </c>
    </row>
    <row r="664" spans="1:10" s="6" customFormat="1" x14ac:dyDescent="0.2">
      <c r="A664" s="10">
        <v>21</v>
      </c>
      <c r="B664" s="15" t="s">
        <v>177</v>
      </c>
      <c r="C664" s="14" t="s">
        <v>19</v>
      </c>
      <c r="D664" s="49" t="s">
        <v>12</v>
      </c>
      <c r="E664" s="10" t="s">
        <v>12</v>
      </c>
      <c r="F664" s="10" t="s">
        <v>12</v>
      </c>
      <c r="G664" s="49">
        <v>1.6424768518518519E-2</v>
      </c>
      <c r="H664" s="49">
        <f t="shared" si="63"/>
        <v>1.6424768518518519E-2</v>
      </c>
      <c r="I664" s="59">
        <f t="shared" si="64"/>
        <v>1</v>
      </c>
      <c r="J664" s="49">
        <f t="shared" si="65"/>
        <v>1.6424768518518519E-2</v>
      </c>
    </row>
    <row r="665" spans="1:10" s="6" customFormat="1" x14ac:dyDescent="0.2">
      <c r="A665" s="10">
        <v>22</v>
      </c>
      <c r="B665" s="15" t="s">
        <v>136</v>
      </c>
      <c r="C665" s="14" t="s">
        <v>19</v>
      </c>
      <c r="D665" s="49" t="s">
        <v>12</v>
      </c>
      <c r="E665" s="49">
        <v>1.6464120370370369E-2</v>
      </c>
      <c r="F665" s="49" t="s">
        <v>12</v>
      </c>
      <c r="G665" s="49" t="s">
        <v>12</v>
      </c>
      <c r="H665" s="49">
        <f t="shared" si="63"/>
        <v>1.6464120370370369E-2</v>
      </c>
      <c r="I665" s="59">
        <f t="shared" si="64"/>
        <v>1</v>
      </c>
      <c r="J665" s="49">
        <f t="shared" si="65"/>
        <v>1.6464120370370369E-2</v>
      </c>
    </row>
    <row r="666" spans="1:10" s="6" customFormat="1" x14ac:dyDescent="0.2">
      <c r="A666" s="10">
        <v>23</v>
      </c>
      <c r="B666" s="15" t="s">
        <v>137</v>
      </c>
      <c r="C666" s="14" t="s">
        <v>15</v>
      </c>
      <c r="D666" s="49" t="s">
        <v>12</v>
      </c>
      <c r="E666" s="49">
        <v>1.647685185185185E-2</v>
      </c>
      <c r="F666" s="49" t="s">
        <v>12</v>
      </c>
      <c r="G666" s="49" t="s">
        <v>12</v>
      </c>
      <c r="H666" s="49">
        <f t="shared" si="63"/>
        <v>1.647685185185185E-2</v>
      </c>
      <c r="I666" s="59">
        <f t="shared" si="64"/>
        <v>1</v>
      </c>
      <c r="J666" s="49">
        <f t="shared" si="65"/>
        <v>1.647685185185185E-2</v>
      </c>
    </row>
    <row r="667" spans="1:10" s="6" customFormat="1" x14ac:dyDescent="0.2">
      <c r="A667" s="10">
        <v>24</v>
      </c>
      <c r="B667" s="11" t="s">
        <v>71</v>
      </c>
      <c r="C667" s="23" t="s">
        <v>17</v>
      </c>
      <c r="D667" s="49">
        <v>1.6533564814814817E-2</v>
      </c>
      <c r="E667" s="49" t="s">
        <v>12</v>
      </c>
      <c r="F667" s="49" t="s">
        <v>12</v>
      </c>
      <c r="G667" s="49" t="s">
        <v>12</v>
      </c>
      <c r="H667" s="49">
        <f t="shared" si="63"/>
        <v>1.6533564814814817E-2</v>
      </c>
      <c r="I667" s="59">
        <f t="shared" si="64"/>
        <v>1</v>
      </c>
      <c r="J667" s="49">
        <f t="shared" si="65"/>
        <v>1.6533564814814817E-2</v>
      </c>
    </row>
    <row r="668" spans="1:10" s="6" customFormat="1" x14ac:dyDescent="0.2">
      <c r="A668" s="10">
        <v>25</v>
      </c>
      <c r="B668" s="15" t="s">
        <v>160</v>
      </c>
      <c r="C668" s="14" t="s">
        <v>19</v>
      </c>
      <c r="D668" s="49" t="s">
        <v>12</v>
      </c>
      <c r="E668" s="10" t="s">
        <v>12</v>
      </c>
      <c r="F668" s="49">
        <v>1.6765046296296295E-2</v>
      </c>
      <c r="G668" s="49" t="s">
        <v>12</v>
      </c>
      <c r="H668" s="49">
        <f t="shared" si="63"/>
        <v>1.6765046296296295E-2</v>
      </c>
      <c r="I668" s="59">
        <f t="shared" si="64"/>
        <v>1</v>
      </c>
      <c r="J668" s="49">
        <f t="shared" si="65"/>
        <v>1.6765046296296295E-2</v>
      </c>
    </row>
    <row r="669" spans="1:10" s="6" customFormat="1" x14ac:dyDescent="0.2">
      <c r="A669" s="10">
        <v>26</v>
      </c>
      <c r="B669" s="15" t="s">
        <v>126</v>
      </c>
      <c r="C669" s="14" t="s">
        <v>19</v>
      </c>
      <c r="D669" s="49" t="s">
        <v>12</v>
      </c>
      <c r="E669" s="49">
        <v>1.6528935185185185E-2</v>
      </c>
      <c r="F669" s="49" t="s">
        <v>12</v>
      </c>
      <c r="G669" s="49">
        <v>1.7212962962962961E-2</v>
      </c>
      <c r="H669" s="49">
        <f t="shared" si="63"/>
        <v>1.6870949074074073E-2</v>
      </c>
      <c r="I669" s="59">
        <f t="shared" si="64"/>
        <v>2</v>
      </c>
      <c r="J669" s="49">
        <f t="shared" si="65"/>
        <v>1.6528935185185185E-2</v>
      </c>
    </row>
    <row r="670" spans="1:10" s="6" customFormat="1" x14ac:dyDescent="0.2">
      <c r="A670" s="10">
        <v>27</v>
      </c>
      <c r="B670" s="15" t="s">
        <v>138</v>
      </c>
      <c r="C670" s="14" t="s">
        <v>15</v>
      </c>
      <c r="D670" s="49" t="s">
        <v>12</v>
      </c>
      <c r="E670" s="49">
        <v>1.6939814814814814E-2</v>
      </c>
      <c r="F670" s="49" t="s">
        <v>12</v>
      </c>
      <c r="G670" s="49">
        <v>1.7156249999999998E-2</v>
      </c>
      <c r="H670" s="49">
        <f t="shared" si="63"/>
        <v>1.7048032407407404E-2</v>
      </c>
      <c r="I670" s="59">
        <f t="shared" si="64"/>
        <v>2</v>
      </c>
      <c r="J670" s="49">
        <f t="shared" si="65"/>
        <v>1.6939814814814814E-2</v>
      </c>
    </row>
    <row r="671" spans="1:10" s="6" customFormat="1" x14ac:dyDescent="0.2">
      <c r="A671" s="10">
        <v>28</v>
      </c>
      <c r="B671" s="15" t="s">
        <v>133</v>
      </c>
      <c r="C671" s="14" t="s">
        <v>19</v>
      </c>
      <c r="D671" s="49" t="s">
        <v>12</v>
      </c>
      <c r="E671" s="49">
        <v>1.7597222222222222E-2</v>
      </c>
      <c r="F671" s="49" t="s">
        <v>12</v>
      </c>
      <c r="G671" s="49" t="s">
        <v>12</v>
      </c>
      <c r="H671" s="49">
        <f t="shared" si="63"/>
        <v>1.7597222222222222E-2</v>
      </c>
      <c r="I671" s="59">
        <f t="shared" si="64"/>
        <v>1</v>
      </c>
      <c r="J671" s="49">
        <f t="shared" si="65"/>
        <v>1.7597222222222222E-2</v>
      </c>
    </row>
    <row r="672" spans="1:10" s="6" customFormat="1" x14ac:dyDescent="0.2">
      <c r="A672" s="10">
        <v>29</v>
      </c>
      <c r="B672" s="15" t="s">
        <v>157</v>
      </c>
      <c r="C672" s="14" t="s">
        <v>21</v>
      </c>
      <c r="D672" s="49" t="s">
        <v>12</v>
      </c>
      <c r="E672" s="10" t="s">
        <v>12</v>
      </c>
      <c r="F672" s="49">
        <v>1.7872685185185186E-2</v>
      </c>
      <c r="G672" s="49" t="s">
        <v>12</v>
      </c>
      <c r="H672" s="49">
        <f t="shared" si="63"/>
        <v>1.7872685185185186E-2</v>
      </c>
      <c r="I672" s="59">
        <f t="shared" si="64"/>
        <v>1</v>
      </c>
      <c r="J672" s="49">
        <f t="shared" si="65"/>
        <v>1.7872685185185186E-2</v>
      </c>
    </row>
    <row r="673" spans="1:10" s="6" customFormat="1" ht="11.25" customHeight="1" x14ac:dyDescent="0.2">
      <c r="A673" s="10">
        <v>30</v>
      </c>
      <c r="B673" s="122" t="s">
        <v>128</v>
      </c>
      <c r="C673" s="123" t="s">
        <v>129</v>
      </c>
      <c r="D673" s="49" t="s">
        <v>12</v>
      </c>
      <c r="E673" s="49">
        <v>1.8289351851851852E-2</v>
      </c>
      <c r="F673" s="49" t="s">
        <v>12</v>
      </c>
      <c r="G673" s="49" t="s">
        <v>12</v>
      </c>
      <c r="H673" s="49">
        <f t="shared" si="63"/>
        <v>1.8289351851851852E-2</v>
      </c>
      <c r="I673" s="59">
        <f t="shared" si="64"/>
        <v>1</v>
      </c>
      <c r="J673" s="49">
        <f t="shared" si="65"/>
        <v>1.8289351851851852E-2</v>
      </c>
    </row>
    <row r="674" spans="1:10" s="6" customFormat="1" x14ac:dyDescent="0.2">
      <c r="A674" s="10">
        <v>31</v>
      </c>
      <c r="B674" s="11" t="s">
        <v>37</v>
      </c>
      <c r="C674" s="23" t="s">
        <v>28</v>
      </c>
      <c r="D674" s="49">
        <v>1.9633101851851853E-2</v>
      </c>
      <c r="E674" s="49" t="s">
        <v>12</v>
      </c>
      <c r="F674" s="49" t="s">
        <v>12</v>
      </c>
      <c r="G674" s="49" t="s">
        <v>12</v>
      </c>
      <c r="H674" s="49">
        <f t="shared" si="63"/>
        <v>1.9633101851851853E-2</v>
      </c>
      <c r="I674" s="59">
        <f t="shared" si="64"/>
        <v>1</v>
      </c>
      <c r="J674" s="49">
        <f t="shared" si="65"/>
        <v>1.9633101851851853E-2</v>
      </c>
    </row>
    <row r="675" spans="1:10" s="6" customFormat="1" x14ac:dyDescent="0.2">
      <c r="A675" s="10">
        <v>32</v>
      </c>
      <c r="B675" s="11" t="s">
        <v>72</v>
      </c>
      <c r="C675" s="23" t="s">
        <v>11</v>
      </c>
      <c r="D675" s="49">
        <v>2.0824074074074075E-2</v>
      </c>
      <c r="E675" s="49" t="s">
        <v>12</v>
      </c>
      <c r="F675" s="49" t="s">
        <v>12</v>
      </c>
      <c r="G675" s="49" t="s">
        <v>12</v>
      </c>
      <c r="H675" s="49">
        <f t="shared" si="63"/>
        <v>2.0824074074074075E-2</v>
      </c>
      <c r="I675" s="59">
        <f t="shared" si="64"/>
        <v>1</v>
      </c>
      <c r="J675" s="49">
        <f t="shared" si="65"/>
        <v>2.0824074074074075E-2</v>
      </c>
    </row>
    <row r="676" spans="1:10" s="6" customFormat="1" x14ac:dyDescent="0.2">
      <c r="A676" s="10">
        <v>33</v>
      </c>
      <c r="B676" s="11" t="s">
        <v>34</v>
      </c>
      <c r="C676" s="23" t="s">
        <v>11</v>
      </c>
      <c r="D676" s="49">
        <v>2.0827546296296299E-2</v>
      </c>
      <c r="E676" s="49" t="s">
        <v>12</v>
      </c>
      <c r="F676" s="49" t="s">
        <v>12</v>
      </c>
      <c r="G676" s="49" t="s">
        <v>12</v>
      </c>
      <c r="H676" s="49">
        <f t="shared" si="63"/>
        <v>2.0827546296296299E-2</v>
      </c>
      <c r="I676" s="59">
        <f t="shared" si="64"/>
        <v>1</v>
      </c>
      <c r="J676" s="49">
        <f t="shared" si="65"/>
        <v>2.0827546296296299E-2</v>
      </c>
    </row>
    <row r="677" spans="1:10" s="6" customFormat="1" ht="11.25" hidden="1" customHeight="1" x14ac:dyDescent="0.2">
      <c r="A677" s="10">
        <v>34</v>
      </c>
      <c r="B677" s="15"/>
      <c r="C677" s="14"/>
      <c r="D677" s="49" t="s">
        <v>12</v>
      </c>
      <c r="E677" s="10" t="s">
        <v>12</v>
      </c>
      <c r="F677" s="10" t="s">
        <v>12</v>
      </c>
      <c r="G677" s="10" t="s">
        <v>12</v>
      </c>
      <c r="H677" s="49" t="e">
        <f t="shared" ref="H677:H707" si="66">+SUM(D677:G677)/I677</f>
        <v>#DIV/0!</v>
      </c>
      <c r="I677" s="59">
        <f t="shared" ref="I677:I707" si="67">COUNT(D677:G677)</f>
        <v>0</v>
      </c>
      <c r="J677" s="49">
        <f t="shared" ref="J677:J707" si="68">MIN(D677:G677)</f>
        <v>0</v>
      </c>
    </row>
    <row r="678" spans="1:10" s="6" customFormat="1" ht="11.25" hidden="1" customHeight="1" x14ac:dyDescent="0.2">
      <c r="A678" s="10">
        <v>35</v>
      </c>
      <c r="B678" s="15"/>
      <c r="C678" s="14"/>
      <c r="D678" s="49" t="s">
        <v>12</v>
      </c>
      <c r="E678" s="10" t="s">
        <v>12</v>
      </c>
      <c r="F678" s="10" t="s">
        <v>12</v>
      </c>
      <c r="G678" s="10" t="s">
        <v>12</v>
      </c>
      <c r="H678" s="49" t="e">
        <f t="shared" si="66"/>
        <v>#DIV/0!</v>
      </c>
      <c r="I678" s="59">
        <f t="shared" si="67"/>
        <v>0</v>
      </c>
      <c r="J678" s="49">
        <f t="shared" si="68"/>
        <v>0</v>
      </c>
    </row>
    <row r="679" spans="1:10" s="6" customFormat="1" ht="11.25" hidden="1" customHeight="1" x14ac:dyDescent="0.2">
      <c r="A679" s="10">
        <v>36</v>
      </c>
      <c r="B679" s="15"/>
      <c r="C679" s="14"/>
      <c r="D679" s="49" t="s">
        <v>12</v>
      </c>
      <c r="E679" s="10" t="s">
        <v>12</v>
      </c>
      <c r="F679" s="10" t="s">
        <v>12</v>
      </c>
      <c r="G679" s="10" t="s">
        <v>12</v>
      </c>
      <c r="H679" s="49" t="e">
        <f t="shared" si="66"/>
        <v>#DIV/0!</v>
      </c>
      <c r="I679" s="59">
        <f t="shared" si="67"/>
        <v>0</v>
      </c>
      <c r="J679" s="49">
        <f t="shared" si="68"/>
        <v>0</v>
      </c>
    </row>
    <row r="680" spans="1:10" s="6" customFormat="1" ht="11.25" hidden="1" customHeight="1" x14ac:dyDescent="0.2">
      <c r="A680" s="10">
        <v>37</v>
      </c>
      <c r="B680" s="15"/>
      <c r="C680" s="14"/>
      <c r="D680" s="49" t="s">
        <v>12</v>
      </c>
      <c r="E680" s="10" t="s">
        <v>12</v>
      </c>
      <c r="F680" s="10" t="s">
        <v>12</v>
      </c>
      <c r="G680" s="10" t="s">
        <v>12</v>
      </c>
      <c r="H680" s="49" t="e">
        <f t="shared" si="66"/>
        <v>#DIV/0!</v>
      </c>
      <c r="I680" s="59">
        <f t="shared" si="67"/>
        <v>0</v>
      </c>
      <c r="J680" s="49">
        <f t="shared" si="68"/>
        <v>0</v>
      </c>
    </row>
    <row r="681" spans="1:10" s="6" customFormat="1" hidden="1" x14ac:dyDescent="0.2">
      <c r="A681" s="10">
        <v>38</v>
      </c>
      <c r="B681" s="15"/>
      <c r="C681" s="14"/>
      <c r="D681" s="49" t="s">
        <v>12</v>
      </c>
      <c r="E681" s="10" t="s">
        <v>12</v>
      </c>
      <c r="F681" s="10" t="s">
        <v>12</v>
      </c>
      <c r="G681" s="10" t="s">
        <v>12</v>
      </c>
      <c r="H681" s="49" t="e">
        <f t="shared" si="66"/>
        <v>#DIV/0!</v>
      </c>
      <c r="I681" s="59">
        <f t="shared" si="67"/>
        <v>0</v>
      </c>
      <c r="J681" s="49">
        <f t="shared" si="68"/>
        <v>0</v>
      </c>
    </row>
    <row r="682" spans="1:10" s="6" customFormat="1" ht="12.75" hidden="1" customHeight="1" x14ac:dyDescent="0.2">
      <c r="A682" s="10">
        <v>39</v>
      </c>
      <c r="B682" s="15"/>
      <c r="C682" s="14"/>
      <c r="D682" s="49" t="s">
        <v>12</v>
      </c>
      <c r="E682" s="10" t="s">
        <v>12</v>
      </c>
      <c r="F682" s="10" t="s">
        <v>12</v>
      </c>
      <c r="G682" s="10" t="s">
        <v>12</v>
      </c>
      <c r="H682" s="49" t="e">
        <f t="shared" si="66"/>
        <v>#DIV/0!</v>
      </c>
      <c r="I682" s="59">
        <f t="shared" si="67"/>
        <v>0</v>
      </c>
      <c r="J682" s="49">
        <f t="shared" si="68"/>
        <v>0</v>
      </c>
    </row>
    <row r="683" spans="1:10" s="6" customFormat="1" hidden="1" x14ac:dyDescent="0.2">
      <c r="A683" s="10">
        <v>40</v>
      </c>
      <c r="B683" s="15"/>
      <c r="C683" s="14"/>
      <c r="D683" s="49" t="s">
        <v>12</v>
      </c>
      <c r="E683" s="10" t="s">
        <v>12</v>
      </c>
      <c r="F683" s="10" t="s">
        <v>12</v>
      </c>
      <c r="G683" s="10" t="s">
        <v>12</v>
      </c>
      <c r="H683" s="49" t="e">
        <f t="shared" si="66"/>
        <v>#DIV/0!</v>
      </c>
      <c r="I683" s="59">
        <f t="shared" si="67"/>
        <v>0</v>
      </c>
      <c r="J683" s="49">
        <f t="shared" si="68"/>
        <v>0</v>
      </c>
    </row>
    <row r="684" spans="1:10" s="6" customFormat="1" hidden="1" x14ac:dyDescent="0.2">
      <c r="A684" s="10">
        <v>41</v>
      </c>
      <c r="B684" s="15"/>
      <c r="C684" s="14"/>
      <c r="D684" s="49" t="s">
        <v>12</v>
      </c>
      <c r="E684" s="10" t="s">
        <v>12</v>
      </c>
      <c r="F684" s="10" t="s">
        <v>12</v>
      </c>
      <c r="G684" s="10" t="s">
        <v>12</v>
      </c>
      <c r="H684" s="49" t="e">
        <f t="shared" si="66"/>
        <v>#DIV/0!</v>
      </c>
      <c r="I684" s="59">
        <f t="shared" si="67"/>
        <v>0</v>
      </c>
      <c r="J684" s="49">
        <f t="shared" si="68"/>
        <v>0</v>
      </c>
    </row>
    <row r="685" spans="1:10" s="6" customFormat="1" hidden="1" x14ac:dyDescent="0.2">
      <c r="A685" s="10">
        <v>42</v>
      </c>
      <c r="B685" s="15"/>
      <c r="C685" s="14"/>
      <c r="D685" s="49" t="s">
        <v>12</v>
      </c>
      <c r="E685" s="10" t="s">
        <v>12</v>
      </c>
      <c r="F685" s="10" t="s">
        <v>12</v>
      </c>
      <c r="G685" s="10" t="s">
        <v>12</v>
      </c>
      <c r="H685" s="49" t="e">
        <f t="shared" si="66"/>
        <v>#DIV/0!</v>
      </c>
      <c r="I685" s="59">
        <f t="shared" si="67"/>
        <v>0</v>
      </c>
      <c r="J685" s="49">
        <f t="shared" si="68"/>
        <v>0</v>
      </c>
    </row>
    <row r="686" spans="1:10" s="6" customFormat="1" ht="11.25" hidden="1" customHeight="1" x14ac:dyDescent="0.2">
      <c r="A686" s="10">
        <v>43</v>
      </c>
      <c r="B686" s="15"/>
      <c r="C686" s="14"/>
      <c r="D686" s="49" t="s">
        <v>12</v>
      </c>
      <c r="E686" s="10" t="s">
        <v>12</v>
      </c>
      <c r="F686" s="10" t="s">
        <v>12</v>
      </c>
      <c r="G686" s="10" t="s">
        <v>12</v>
      </c>
      <c r="H686" s="49" t="e">
        <f t="shared" si="66"/>
        <v>#DIV/0!</v>
      </c>
      <c r="I686" s="59">
        <f t="shared" si="67"/>
        <v>0</v>
      </c>
      <c r="J686" s="49">
        <f t="shared" si="68"/>
        <v>0</v>
      </c>
    </row>
    <row r="687" spans="1:10" s="6" customFormat="1" ht="11.25" hidden="1" customHeight="1" x14ac:dyDescent="0.2">
      <c r="A687" s="10">
        <v>44</v>
      </c>
      <c r="B687" s="15"/>
      <c r="C687" s="14"/>
      <c r="D687" s="49" t="s">
        <v>12</v>
      </c>
      <c r="E687" s="10" t="s">
        <v>12</v>
      </c>
      <c r="F687" s="10" t="s">
        <v>12</v>
      </c>
      <c r="G687" s="10" t="s">
        <v>12</v>
      </c>
      <c r="H687" s="49" t="e">
        <f t="shared" si="66"/>
        <v>#DIV/0!</v>
      </c>
      <c r="I687" s="59">
        <f t="shared" si="67"/>
        <v>0</v>
      </c>
      <c r="J687" s="49">
        <f t="shared" si="68"/>
        <v>0</v>
      </c>
    </row>
    <row r="688" spans="1:10" s="6" customFormat="1" hidden="1" x14ac:dyDescent="0.2">
      <c r="A688" s="10">
        <v>45</v>
      </c>
      <c r="B688" s="15"/>
      <c r="C688" s="14"/>
      <c r="D688" s="49" t="s">
        <v>12</v>
      </c>
      <c r="E688" s="10" t="s">
        <v>12</v>
      </c>
      <c r="F688" s="10" t="s">
        <v>12</v>
      </c>
      <c r="G688" s="10" t="s">
        <v>12</v>
      </c>
      <c r="H688" s="49" t="e">
        <f t="shared" si="66"/>
        <v>#DIV/0!</v>
      </c>
      <c r="I688" s="59">
        <f t="shared" si="67"/>
        <v>0</v>
      </c>
      <c r="J688" s="49">
        <f t="shared" si="68"/>
        <v>0</v>
      </c>
    </row>
    <row r="689" spans="1:10" s="6" customFormat="1" ht="11.25" hidden="1" customHeight="1" x14ac:dyDescent="0.2">
      <c r="A689" s="10">
        <v>46</v>
      </c>
      <c r="B689" s="15"/>
      <c r="C689" s="14"/>
      <c r="D689" s="49" t="s">
        <v>12</v>
      </c>
      <c r="E689" s="10" t="s">
        <v>12</v>
      </c>
      <c r="F689" s="10" t="s">
        <v>12</v>
      </c>
      <c r="G689" s="10" t="s">
        <v>12</v>
      </c>
      <c r="H689" s="49" t="e">
        <f t="shared" si="66"/>
        <v>#DIV/0!</v>
      </c>
      <c r="I689" s="59">
        <f t="shared" si="67"/>
        <v>0</v>
      </c>
      <c r="J689" s="49">
        <f t="shared" si="68"/>
        <v>0</v>
      </c>
    </row>
    <row r="690" spans="1:10" s="6" customFormat="1" ht="11.25" hidden="1" customHeight="1" x14ac:dyDescent="0.2">
      <c r="A690" s="10">
        <v>47</v>
      </c>
      <c r="B690" s="15"/>
      <c r="C690" s="14"/>
      <c r="D690" s="49" t="s">
        <v>12</v>
      </c>
      <c r="E690" s="10" t="s">
        <v>12</v>
      </c>
      <c r="F690" s="10" t="s">
        <v>12</v>
      </c>
      <c r="G690" s="10" t="s">
        <v>12</v>
      </c>
      <c r="H690" s="49" t="e">
        <f t="shared" si="66"/>
        <v>#DIV/0!</v>
      </c>
      <c r="I690" s="59">
        <f t="shared" si="67"/>
        <v>0</v>
      </c>
      <c r="J690" s="49">
        <f t="shared" si="68"/>
        <v>0</v>
      </c>
    </row>
    <row r="691" spans="1:10" s="6" customFormat="1" ht="11.25" hidden="1" customHeight="1" x14ac:dyDescent="0.2">
      <c r="A691" s="10">
        <v>48</v>
      </c>
      <c r="B691" s="15"/>
      <c r="C691" s="14"/>
      <c r="D691" s="49" t="s">
        <v>12</v>
      </c>
      <c r="E691" s="10" t="s">
        <v>12</v>
      </c>
      <c r="F691" s="10" t="s">
        <v>12</v>
      </c>
      <c r="G691" s="10" t="s">
        <v>12</v>
      </c>
      <c r="H691" s="49" t="e">
        <f t="shared" si="66"/>
        <v>#DIV/0!</v>
      </c>
      <c r="I691" s="59">
        <f t="shared" si="67"/>
        <v>0</v>
      </c>
      <c r="J691" s="49">
        <f t="shared" si="68"/>
        <v>0</v>
      </c>
    </row>
    <row r="692" spans="1:10" s="6" customFormat="1" hidden="1" x14ac:dyDescent="0.2">
      <c r="A692" s="10">
        <v>49</v>
      </c>
      <c r="B692" s="15"/>
      <c r="C692" s="14"/>
      <c r="D692" s="49" t="s">
        <v>12</v>
      </c>
      <c r="E692" s="10" t="s">
        <v>12</v>
      </c>
      <c r="F692" s="10" t="s">
        <v>12</v>
      </c>
      <c r="G692" s="10" t="s">
        <v>12</v>
      </c>
      <c r="H692" s="49" t="e">
        <f t="shared" si="66"/>
        <v>#DIV/0!</v>
      </c>
      <c r="I692" s="59">
        <f t="shared" si="67"/>
        <v>0</v>
      </c>
      <c r="J692" s="49">
        <f t="shared" si="68"/>
        <v>0</v>
      </c>
    </row>
    <row r="693" spans="1:10" s="6" customFormat="1" hidden="1" x14ac:dyDescent="0.2">
      <c r="A693" s="10">
        <v>50</v>
      </c>
      <c r="B693" s="15"/>
      <c r="C693" s="14"/>
      <c r="D693" s="49" t="s">
        <v>12</v>
      </c>
      <c r="E693" s="10" t="s">
        <v>12</v>
      </c>
      <c r="F693" s="10" t="s">
        <v>12</v>
      </c>
      <c r="G693" s="10" t="s">
        <v>12</v>
      </c>
      <c r="H693" s="49" t="e">
        <f t="shared" si="66"/>
        <v>#DIV/0!</v>
      </c>
      <c r="I693" s="59">
        <f t="shared" si="67"/>
        <v>0</v>
      </c>
      <c r="J693" s="49">
        <f t="shared" si="68"/>
        <v>0</v>
      </c>
    </row>
    <row r="694" spans="1:10" s="6" customFormat="1" hidden="1" x14ac:dyDescent="0.2">
      <c r="A694" s="10">
        <v>51</v>
      </c>
      <c r="B694" s="15"/>
      <c r="C694" s="14"/>
      <c r="D694" s="49" t="s">
        <v>12</v>
      </c>
      <c r="E694" s="10" t="s">
        <v>12</v>
      </c>
      <c r="F694" s="10" t="s">
        <v>12</v>
      </c>
      <c r="G694" s="10" t="s">
        <v>12</v>
      </c>
      <c r="H694" s="49" t="e">
        <f t="shared" si="66"/>
        <v>#DIV/0!</v>
      </c>
      <c r="I694" s="59">
        <f t="shared" si="67"/>
        <v>0</v>
      </c>
      <c r="J694" s="49">
        <f t="shared" si="68"/>
        <v>0</v>
      </c>
    </row>
    <row r="695" spans="1:10" s="6" customFormat="1" hidden="1" x14ac:dyDescent="0.2">
      <c r="A695" s="10">
        <v>52</v>
      </c>
      <c r="B695" s="15"/>
      <c r="C695" s="14"/>
      <c r="D695" s="49" t="s">
        <v>12</v>
      </c>
      <c r="E695" s="10" t="s">
        <v>12</v>
      </c>
      <c r="F695" s="10" t="s">
        <v>12</v>
      </c>
      <c r="G695" s="10" t="s">
        <v>12</v>
      </c>
      <c r="H695" s="49" t="e">
        <f t="shared" si="66"/>
        <v>#DIV/0!</v>
      </c>
      <c r="I695" s="59">
        <f t="shared" si="67"/>
        <v>0</v>
      </c>
      <c r="J695" s="49">
        <f t="shared" si="68"/>
        <v>0</v>
      </c>
    </row>
    <row r="696" spans="1:10" s="6" customFormat="1" hidden="1" x14ac:dyDescent="0.2">
      <c r="A696" s="10">
        <v>53</v>
      </c>
      <c r="B696" s="15"/>
      <c r="C696" s="14"/>
      <c r="D696" s="49" t="s">
        <v>12</v>
      </c>
      <c r="E696" s="10" t="s">
        <v>12</v>
      </c>
      <c r="F696" s="10" t="s">
        <v>12</v>
      </c>
      <c r="G696" s="10" t="s">
        <v>12</v>
      </c>
      <c r="H696" s="49" t="e">
        <f t="shared" si="66"/>
        <v>#DIV/0!</v>
      </c>
      <c r="I696" s="59">
        <f t="shared" si="67"/>
        <v>0</v>
      </c>
      <c r="J696" s="49">
        <f t="shared" si="68"/>
        <v>0</v>
      </c>
    </row>
    <row r="697" spans="1:10" s="6" customFormat="1" hidden="1" x14ac:dyDescent="0.2">
      <c r="A697" s="10">
        <v>54</v>
      </c>
      <c r="B697" s="15"/>
      <c r="C697" s="14"/>
      <c r="D697" s="49" t="s">
        <v>12</v>
      </c>
      <c r="E697" s="10" t="s">
        <v>12</v>
      </c>
      <c r="F697" s="10" t="s">
        <v>12</v>
      </c>
      <c r="G697" s="10" t="s">
        <v>12</v>
      </c>
      <c r="H697" s="49" t="e">
        <f t="shared" si="66"/>
        <v>#DIV/0!</v>
      </c>
      <c r="I697" s="59">
        <f t="shared" si="67"/>
        <v>0</v>
      </c>
      <c r="J697" s="49">
        <f t="shared" si="68"/>
        <v>0</v>
      </c>
    </row>
    <row r="698" spans="1:10" s="6" customFormat="1" hidden="1" x14ac:dyDescent="0.2">
      <c r="A698" s="10">
        <v>55</v>
      </c>
      <c r="B698" s="15"/>
      <c r="C698" s="14"/>
      <c r="D698" s="49" t="s">
        <v>12</v>
      </c>
      <c r="E698" s="10" t="s">
        <v>12</v>
      </c>
      <c r="F698" s="10" t="s">
        <v>12</v>
      </c>
      <c r="G698" s="10" t="s">
        <v>12</v>
      </c>
      <c r="H698" s="49" t="e">
        <f t="shared" si="66"/>
        <v>#DIV/0!</v>
      </c>
      <c r="I698" s="59">
        <f t="shared" si="67"/>
        <v>0</v>
      </c>
      <c r="J698" s="49">
        <f t="shared" si="68"/>
        <v>0</v>
      </c>
    </row>
    <row r="699" spans="1:10" s="6" customFormat="1" hidden="1" x14ac:dyDescent="0.2">
      <c r="A699" s="10">
        <v>56</v>
      </c>
      <c r="B699" s="15"/>
      <c r="C699" s="14"/>
      <c r="D699" s="49" t="s">
        <v>12</v>
      </c>
      <c r="E699" s="10" t="s">
        <v>12</v>
      </c>
      <c r="F699" s="10" t="s">
        <v>12</v>
      </c>
      <c r="G699" s="10" t="s">
        <v>12</v>
      </c>
      <c r="H699" s="49" t="e">
        <f t="shared" si="66"/>
        <v>#DIV/0!</v>
      </c>
      <c r="I699" s="59">
        <f t="shared" si="67"/>
        <v>0</v>
      </c>
      <c r="J699" s="49">
        <f t="shared" si="68"/>
        <v>0</v>
      </c>
    </row>
    <row r="700" spans="1:10" s="6" customFormat="1" hidden="1" x14ac:dyDescent="0.2">
      <c r="A700" s="10">
        <v>57</v>
      </c>
      <c r="B700" s="15"/>
      <c r="C700" s="14"/>
      <c r="D700" s="49" t="s">
        <v>12</v>
      </c>
      <c r="E700" s="10" t="s">
        <v>12</v>
      </c>
      <c r="F700" s="10" t="s">
        <v>12</v>
      </c>
      <c r="G700" s="10" t="s">
        <v>12</v>
      </c>
      <c r="H700" s="49" t="e">
        <f t="shared" si="66"/>
        <v>#DIV/0!</v>
      </c>
      <c r="I700" s="59">
        <f t="shared" si="67"/>
        <v>0</v>
      </c>
      <c r="J700" s="49">
        <f t="shared" si="68"/>
        <v>0</v>
      </c>
    </row>
    <row r="701" spans="1:10" s="6" customFormat="1" hidden="1" x14ac:dyDescent="0.2">
      <c r="A701" s="10">
        <v>58</v>
      </c>
      <c r="B701" s="15"/>
      <c r="C701" s="14"/>
      <c r="D701" s="49" t="s">
        <v>12</v>
      </c>
      <c r="E701" s="10" t="s">
        <v>12</v>
      </c>
      <c r="F701" s="10" t="s">
        <v>12</v>
      </c>
      <c r="G701" s="10" t="s">
        <v>12</v>
      </c>
      <c r="H701" s="49" t="e">
        <f t="shared" si="66"/>
        <v>#DIV/0!</v>
      </c>
      <c r="I701" s="59">
        <f t="shared" si="67"/>
        <v>0</v>
      </c>
      <c r="J701" s="49">
        <f t="shared" si="68"/>
        <v>0</v>
      </c>
    </row>
    <row r="702" spans="1:10" s="6" customFormat="1" hidden="1" x14ac:dyDescent="0.2">
      <c r="A702" s="10">
        <v>59</v>
      </c>
      <c r="B702" s="15"/>
      <c r="C702" s="14"/>
      <c r="D702" s="49" t="s">
        <v>12</v>
      </c>
      <c r="E702" s="10" t="s">
        <v>12</v>
      </c>
      <c r="F702" s="10" t="s">
        <v>12</v>
      </c>
      <c r="G702" s="10" t="s">
        <v>12</v>
      </c>
      <c r="H702" s="49" t="e">
        <f t="shared" si="66"/>
        <v>#DIV/0!</v>
      </c>
      <c r="I702" s="59">
        <f t="shared" si="67"/>
        <v>0</v>
      </c>
      <c r="J702" s="49">
        <f t="shared" si="68"/>
        <v>0</v>
      </c>
    </row>
    <row r="703" spans="1:10" s="6" customFormat="1" hidden="1" x14ac:dyDescent="0.2">
      <c r="A703" s="10">
        <v>60</v>
      </c>
      <c r="B703" s="15"/>
      <c r="C703" s="14"/>
      <c r="D703" s="49" t="s">
        <v>12</v>
      </c>
      <c r="E703" s="10" t="s">
        <v>12</v>
      </c>
      <c r="F703" s="10" t="s">
        <v>12</v>
      </c>
      <c r="G703" s="10" t="s">
        <v>12</v>
      </c>
      <c r="H703" s="49" t="e">
        <f t="shared" si="66"/>
        <v>#DIV/0!</v>
      </c>
      <c r="I703" s="59">
        <f t="shared" si="67"/>
        <v>0</v>
      </c>
      <c r="J703" s="49">
        <f t="shared" si="68"/>
        <v>0</v>
      </c>
    </row>
    <row r="704" spans="1:10" s="6" customFormat="1" hidden="1" x14ac:dyDescent="0.2">
      <c r="A704" s="10">
        <v>61</v>
      </c>
      <c r="B704" s="15"/>
      <c r="C704" s="14"/>
      <c r="D704" s="49" t="s">
        <v>12</v>
      </c>
      <c r="E704" s="10" t="s">
        <v>12</v>
      </c>
      <c r="F704" s="10" t="s">
        <v>12</v>
      </c>
      <c r="G704" s="10" t="s">
        <v>12</v>
      </c>
      <c r="H704" s="49" t="e">
        <f t="shared" si="66"/>
        <v>#DIV/0!</v>
      </c>
      <c r="I704" s="59">
        <f t="shared" si="67"/>
        <v>0</v>
      </c>
      <c r="J704" s="49">
        <f t="shared" si="68"/>
        <v>0</v>
      </c>
    </row>
    <row r="705" spans="1:10" s="6" customFormat="1" hidden="1" x14ac:dyDescent="0.2">
      <c r="A705" s="10">
        <v>62</v>
      </c>
      <c r="B705" s="15"/>
      <c r="C705" s="14"/>
      <c r="D705" s="49" t="s">
        <v>12</v>
      </c>
      <c r="E705" s="10" t="s">
        <v>12</v>
      </c>
      <c r="F705" s="10" t="s">
        <v>12</v>
      </c>
      <c r="G705" s="10" t="s">
        <v>12</v>
      </c>
      <c r="H705" s="49" t="e">
        <f t="shared" si="66"/>
        <v>#DIV/0!</v>
      </c>
      <c r="I705" s="59">
        <f t="shared" si="67"/>
        <v>0</v>
      </c>
      <c r="J705" s="49">
        <f t="shared" si="68"/>
        <v>0</v>
      </c>
    </row>
    <row r="706" spans="1:10" s="6" customFormat="1" hidden="1" x14ac:dyDescent="0.2">
      <c r="A706" s="10">
        <v>63</v>
      </c>
      <c r="B706" s="15"/>
      <c r="C706" s="14"/>
      <c r="D706" s="49" t="s">
        <v>12</v>
      </c>
      <c r="E706" s="10" t="s">
        <v>12</v>
      </c>
      <c r="F706" s="10" t="s">
        <v>12</v>
      </c>
      <c r="G706" s="10" t="s">
        <v>12</v>
      </c>
      <c r="H706" s="49" t="e">
        <f t="shared" si="66"/>
        <v>#DIV/0!</v>
      </c>
      <c r="I706" s="59">
        <f t="shared" si="67"/>
        <v>0</v>
      </c>
      <c r="J706" s="49">
        <f t="shared" si="68"/>
        <v>0</v>
      </c>
    </row>
    <row r="707" spans="1:10" s="6" customFormat="1" hidden="1" x14ac:dyDescent="0.2">
      <c r="A707" s="10">
        <v>64</v>
      </c>
      <c r="B707" s="15"/>
      <c r="C707" s="14"/>
      <c r="D707" s="49" t="s">
        <v>12</v>
      </c>
      <c r="E707" s="10" t="s">
        <v>12</v>
      </c>
      <c r="F707" s="10" t="s">
        <v>12</v>
      </c>
      <c r="G707" s="10" t="s">
        <v>12</v>
      </c>
      <c r="H707" s="49" t="e">
        <f t="shared" si="66"/>
        <v>#DIV/0!</v>
      </c>
      <c r="I707" s="59">
        <f t="shared" si="67"/>
        <v>0</v>
      </c>
      <c r="J707" s="49">
        <f t="shared" si="68"/>
        <v>0</v>
      </c>
    </row>
    <row r="708" spans="1:10" s="6" customFormat="1" hidden="1" x14ac:dyDescent="0.2">
      <c r="A708" s="10">
        <v>65</v>
      </c>
      <c r="B708" s="15"/>
      <c r="C708" s="14"/>
      <c r="D708" s="49" t="s">
        <v>12</v>
      </c>
      <c r="E708" s="10" t="s">
        <v>12</v>
      </c>
      <c r="F708" s="10" t="s">
        <v>12</v>
      </c>
      <c r="G708" s="10" t="s">
        <v>12</v>
      </c>
      <c r="H708" s="49" t="e">
        <f t="shared" ref="H708:H771" si="69">+SUM(D708:G708)/I708</f>
        <v>#DIV/0!</v>
      </c>
      <c r="I708" s="59">
        <f t="shared" ref="I708:I771" si="70">COUNT(D708:G708)</f>
        <v>0</v>
      </c>
      <c r="J708" s="49">
        <f t="shared" ref="J708:J771" si="71">MIN(D708:G708)</f>
        <v>0</v>
      </c>
    </row>
    <row r="709" spans="1:10" s="6" customFormat="1" hidden="1" x14ac:dyDescent="0.2">
      <c r="A709" s="10">
        <v>66</v>
      </c>
      <c r="B709" s="15"/>
      <c r="C709" s="14"/>
      <c r="D709" s="49" t="s">
        <v>12</v>
      </c>
      <c r="E709" s="10" t="s">
        <v>12</v>
      </c>
      <c r="F709" s="10" t="s">
        <v>12</v>
      </c>
      <c r="G709" s="10" t="s">
        <v>12</v>
      </c>
      <c r="H709" s="49" t="e">
        <f t="shared" si="69"/>
        <v>#DIV/0!</v>
      </c>
      <c r="I709" s="59">
        <f t="shared" si="70"/>
        <v>0</v>
      </c>
      <c r="J709" s="49">
        <f t="shared" si="71"/>
        <v>0</v>
      </c>
    </row>
    <row r="710" spans="1:10" s="6" customFormat="1" hidden="1" x14ac:dyDescent="0.2">
      <c r="A710" s="10">
        <v>67</v>
      </c>
      <c r="B710" s="15"/>
      <c r="C710" s="14"/>
      <c r="D710" s="49" t="s">
        <v>12</v>
      </c>
      <c r="E710" s="10" t="s">
        <v>12</v>
      </c>
      <c r="F710" s="10" t="s">
        <v>12</v>
      </c>
      <c r="G710" s="10" t="s">
        <v>12</v>
      </c>
      <c r="H710" s="49" t="e">
        <f t="shared" si="69"/>
        <v>#DIV/0!</v>
      </c>
      <c r="I710" s="59">
        <f t="shared" si="70"/>
        <v>0</v>
      </c>
      <c r="J710" s="49">
        <f t="shared" si="71"/>
        <v>0</v>
      </c>
    </row>
    <row r="711" spans="1:10" s="6" customFormat="1" hidden="1" x14ac:dyDescent="0.2">
      <c r="A711" s="10">
        <v>68</v>
      </c>
      <c r="B711" s="15"/>
      <c r="C711" s="14"/>
      <c r="D711" s="49" t="s">
        <v>12</v>
      </c>
      <c r="E711" s="10" t="s">
        <v>12</v>
      </c>
      <c r="F711" s="10" t="s">
        <v>12</v>
      </c>
      <c r="G711" s="10" t="s">
        <v>12</v>
      </c>
      <c r="H711" s="49" t="e">
        <f t="shared" si="69"/>
        <v>#DIV/0!</v>
      </c>
      <c r="I711" s="59">
        <f t="shared" si="70"/>
        <v>0</v>
      </c>
      <c r="J711" s="49">
        <f t="shared" si="71"/>
        <v>0</v>
      </c>
    </row>
    <row r="712" spans="1:10" s="6" customFormat="1" hidden="1" x14ac:dyDescent="0.2">
      <c r="A712" s="10">
        <v>69</v>
      </c>
      <c r="B712" s="15"/>
      <c r="C712" s="14"/>
      <c r="D712" s="49" t="s">
        <v>12</v>
      </c>
      <c r="E712" s="10" t="s">
        <v>12</v>
      </c>
      <c r="F712" s="10" t="s">
        <v>12</v>
      </c>
      <c r="G712" s="10" t="s">
        <v>12</v>
      </c>
      <c r="H712" s="49" t="e">
        <f t="shared" si="69"/>
        <v>#DIV/0!</v>
      </c>
      <c r="I712" s="59">
        <f t="shared" si="70"/>
        <v>0</v>
      </c>
      <c r="J712" s="49">
        <f t="shared" si="71"/>
        <v>0</v>
      </c>
    </row>
    <row r="713" spans="1:10" s="6" customFormat="1" hidden="1" x14ac:dyDescent="0.2">
      <c r="A713" s="10">
        <v>70</v>
      </c>
      <c r="B713" s="15"/>
      <c r="C713" s="14"/>
      <c r="D713" s="49" t="s">
        <v>12</v>
      </c>
      <c r="E713" s="10" t="s">
        <v>12</v>
      </c>
      <c r="F713" s="10" t="s">
        <v>12</v>
      </c>
      <c r="G713" s="10" t="s">
        <v>12</v>
      </c>
      <c r="H713" s="49" t="e">
        <f t="shared" si="69"/>
        <v>#DIV/0!</v>
      </c>
      <c r="I713" s="59">
        <f t="shared" si="70"/>
        <v>0</v>
      </c>
      <c r="J713" s="49">
        <f t="shared" si="71"/>
        <v>0</v>
      </c>
    </row>
    <row r="714" spans="1:10" s="6" customFormat="1" hidden="1" x14ac:dyDescent="0.2">
      <c r="A714" s="10">
        <v>71</v>
      </c>
      <c r="B714" s="15"/>
      <c r="C714" s="14"/>
      <c r="D714" s="49" t="s">
        <v>12</v>
      </c>
      <c r="E714" s="10" t="s">
        <v>12</v>
      </c>
      <c r="F714" s="10" t="s">
        <v>12</v>
      </c>
      <c r="G714" s="10" t="s">
        <v>12</v>
      </c>
      <c r="H714" s="49" t="e">
        <f t="shared" si="69"/>
        <v>#DIV/0!</v>
      </c>
      <c r="I714" s="59">
        <f t="shared" si="70"/>
        <v>0</v>
      </c>
      <c r="J714" s="49">
        <f t="shared" si="71"/>
        <v>0</v>
      </c>
    </row>
    <row r="715" spans="1:10" s="6" customFormat="1" hidden="1" x14ac:dyDescent="0.2">
      <c r="A715" s="10">
        <v>72</v>
      </c>
      <c r="B715" s="15"/>
      <c r="C715" s="14"/>
      <c r="D715" s="49" t="s">
        <v>12</v>
      </c>
      <c r="E715" s="10" t="s">
        <v>12</v>
      </c>
      <c r="F715" s="10" t="s">
        <v>12</v>
      </c>
      <c r="G715" s="10" t="s">
        <v>12</v>
      </c>
      <c r="H715" s="49" t="e">
        <f t="shared" si="69"/>
        <v>#DIV/0!</v>
      </c>
      <c r="I715" s="59">
        <f t="shared" si="70"/>
        <v>0</v>
      </c>
      <c r="J715" s="49">
        <f t="shared" si="71"/>
        <v>0</v>
      </c>
    </row>
    <row r="716" spans="1:10" s="6" customFormat="1" hidden="1" x14ac:dyDescent="0.2">
      <c r="A716" s="10">
        <v>73</v>
      </c>
      <c r="B716" s="15"/>
      <c r="C716" s="14"/>
      <c r="D716" s="49" t="s">
        <v>12</v>
      </c>
      <c r="E716" s="10" t="s">
        <v>12</v>
      </c>
      <c r="F716" s="10" t="s">
        <v>12</v>
      </c>
      <c r="G716" s="10" t="s">
        <v>12</v>
      </c>
      <c r="H716" s="49" t="e">
        <f t="shared" si="69"/>
        <v>#DIV/0!</v>
      </c>
      <c r="I716" s="59">
        <f t="shared" si="70"/>
        <v>0</v>
      </c>
      <c r="J716" s="49">
        <f t="shared" si="71"/>
        <v>0</v>
      </c>
    </row>
    <row r="717" spans="1:10" s="6" customFormat="1" hidden="1" x14ac:dyDescent="0.2">
      <c r="A717" s="10">
        <v>74</v>
      </c>
      <c r="B717" s="15"/>
      <c r="C717" s="14"/>
      <c r="D717" s="49" t="s">
        <v>12</v>
      </c>
      <c r="E717" s="10" t="s">
        <v>12</v>
      </c>
      <c r="F717" s="10" t="s">
        <v>12</v>
      </c>
      <c r="G717" s="10" t="s">
        <v>12</v>
      </c>
      <c r="H717" s="49" t="e">
        <f t="shared" si="69"/>
        <v>#DIV/0!</v>
      </c>
      <c r="I717" s="59">
        <f t="shared" si="70"/>
        <v>0</v>
      </c>
      <c r="J717" s="49">
        <f t="shared" si="71"/>
        <v>0</v>
      </c>
    </row>
    <row r="718" spans="1:10" s="6" customFormat="1" hidden="1" x14ac:dyDescent="0.2">
      <c r="A718" s="10">
        <v>75</v>
      </c>
      <c r="B718" s="15"/>
      <c r="C718" s="14"/>
      <c r="D718" s="49" t="s">
        <v>12</v>
      </c>
      <c r="E718" s="10" t="s">
        <v>12</v>
      </c>
      <c r="F718" s="10" t="s">
        <v>12</v>
      </c>
      <c r="G718" s="10" t="s">
        <v>12</v>
      </c>
      <c r="H718" s="49" t="e">
        <f t="shared" si="69"/>
        <v>#DIV/0!</v>
      </c>
      <c r="I718" s="59">
        <f t="shared" si="70"/>
        <v>0</v>
      </c>
      <c r="J718" s="49">
        <f t="shared" si="71"/>
        <v>0</v>
      </c>
    </row>
    <row r="719" spans="1:10" s="6" customFormat="1" hidden="1" x14ac:dyDescent="0.2">
      <c r="A719" s="10">
        <v>76</v>
      </c>
      <c r="B719" s="15"/>
      <c r="C719" s="14"/>
      <c r="D719" s="49" t="s">
        <v>12</v>
      </c>
      <c r="E719" s="10" t="s">
        <v>12</v>
      </c>
      <c r="F719" s="10" t="s">
        <v>12</v>
      </c>
      <c r="G719" s="10" t="s">
        <v>12</v>
      </c>
      <c r="H719" s="49" t="e">
        <f t="shared" si="69"/>
        <v>#DIV/0!</v>
      </c>
      <c r="I719" s="59">
        <f t="shared" si="70"/>
        <v>0</v>
      </c>
      <c r="J719" s="49">
        <f t="shared" si="71"/>
        <v>0</v>
      </c>
    </row>
    <row r="720" spans="1:10" s="6" customFormat="1" hidden="1" x14ac:dyDescent="0.2">
      <c r="A720" s="10">
        <v>77</v>
      </c>
      <c r="B720" s="15"/>
      <c r="C720" s="14"/>
      <c r="D720" s="49" t="s">
        <v>12</v>
      </c>
      <c r="E720" s="10" t="s">
        <v>12</v>
      </c>
      <c r="F720" s="10" t="s">
        <v>12</v>
      </c>
      <c r="G720" s="10" t="s">
        <v>12</v>
      </c>
      <c r="H720" s="49" t="e">
        <f t="shared" si="69"/>
        <v>#DIV/0!</v>
      </c>
      <c r="I720" s="59">
        <f t="shared" si="70"/>
        <v>0</v>
      </c>
      <c r="J720" s="49">
        <f t="shared" si="71"/>
        <v>0</v>
      </c>
    </row>
    <row r="721" spans="1:10" s="6" customFormat="1" hidden="1" x14ac:dyDescent="0.2">
      <c r="A721" s="10">
        <v>78</v>
      </c>
      <c r="B721" s="15"/>
      <c r="C721" s="14"/>
      <c r="D721" s="49" t="s">
        <v>12</v>
      </c>
      <c r="E721" s="10" t="s">
        <v>12</v>
      </c>
      <c r="F721" s="10" t="s">
        <v>12</v>
      </c>
      <c r="G721" s="10" t="s">
        <v>12</v>
      </c>
      <c r="H721" s="49" t="e">
        <f t="shared" si="69"/>
        <v>#DIV/0!</v>
      </c>
      <c r="I721" s="59">
        <f t="shared" si="70"/>
        <v>0</v>
      </c>
      <c r="J721" s="49">
        <f t="shared" si="71"/>
        <v>0</v>
      </c>
    </row>
    <row r="722" spans="1:10" s="6" customFormat="1" hidden="1" x14ac:dyDescent="0.2">
      <c r="A722" s="10">
        <v>79</v>
      </c>
      <c r="B722" s="15"/>
      <c r="C722" s="14"/>
      <c r="D722" s="49" t="s">
        <v>12</v>
      </c>
      <c r="E722" s="10" t="s">
        <v>12</v>
      </c>
      <c r="F722" s="10" t="s">
        <v>12</v>
      </c>
      <c r="G722" s="10" t="s">
        <v>12</v>
      </c>
      <c r="H722" s="49" t="e">
        <f t="shared" si="69"/>
        <v>#DIV/0!</v>
      </c>
      <c r="I722" s="59">
        <f t="shared" si="70"/>
        <v>0</v>
      </c>
      <c r="J722" s="49">
        <f t="shared" si="71"/>
        <v>0</v>
      </c>
    </row>
    <row r="723" spans="1:10" s="6" customFormat="1" hidden="1" x14ac:dyDescent="0.2">
      <c r="A723" s="10">
        <v>80</v>
      </c>
      <c r="B723" s="15"/>
      <c r="C723" s="14"/>
      <c r="D723" s="49" t="s">
        <v>12</v>
      </c>
      <c r="E723" s="10" t="s">
        <v>12</v>
      </c>
      <c r="F723" s="10" t="s">
        <v>12</v>
      </c>
      <c r="G723" s="10" t="s">
        <v>12</v>
      </c>
      <c r="H723" s="49" t="e">
        <f t="shared" si="69"/>
        <v>#DIV/0!</v>
      </c>
      <c r="I723" s="59">
        <f t="shared" si="70"/>
        <v>0</v>
      </c>
      <c r="J723" s="49">
        <f t="shared" si="71"/>
        <v>0</v>
      </c>
    </row>
    <row r="724" spans="1:10" s="6" customFormat="1" hidden="1" x14ac:dyDescent="0.2">
      <c r="A724" s="10">
        <v>81</v>
      </c>
      <c r="B724" s="15"/>
      <c r="C724" s="14"/>
      <c r="D724" s="49" t="s">
        <v>12</v>
      </c>
      <c r="E724" s="10" t="s">
        <v>12</v>
      </c>
      <c r="F724" s="10" t="s">
        <v>12</v>
      </c>
      <c r="G724" s="10" t="s">
        <v>12</v>
      </c>
      <c r="H724" s="49" t="e">
        <f t="shared" si="69"/>
        <v>#DIV/0!</v>
      </c>
      <c r="I724" s="59">
        <f t="shared" si="70"/>
        <v>0</v>
      </c>
      <c r="J724" s="49">
        <f t="shared" si="71"/>
        <v>0</v>
      </c>
    </row>
    <row r="725" spans="1:10" s="6" customFormat="1" hidden="1" x14ac:dyDescent="0.2">
      <c r="A725" s="10">
        <v>82</v>
      </c>
      <c r="B725" s="15"/>
      <c r="C725" s="14"/>
      <c r="D725" s="49" t="s">
        <v>12</v>
      </c>
      <c r="E725" s="10" t="s">
        <v>12</v>
      </c>
      <c r="F725" s="10" t="s">
        <v>12</v>
      </c>
      <c r="G725" s="10" t="s">
        <v>12</v>
      </c>
      <c r="H725" s="49" t="e">
        <f t="shared" si="69"/>
        <v>#DIV/0!</v>
      </c>
      <c r="I725" s="59">
        <f t="shared" si="70"/>
        <v>0</v>
      </c>
      <c r="J725" s="49">
        <f t="shared" si="71"/>
        <v>0</v>
      </c>
    </row>
    <row r="726" spans="1:10" s="6" customFormat="1" hidden="1" x14ac:dyDescent="0.2">
      <c r="A726" s="10">
        <v>83</v>
      </c>
      <c r="B726" s="15"/>
      <c r="C726" s="14"/>
      <c r="D726" s="49" t="s">
        <v>12</v>
      </c>
      <c r="E726" s="10" t="s">
        <v>12</v>
      </c>
      <c r="F726" s="10" t="s">
        <v>12</v>
      </c>
      <c r="G726" s="10" t="s">
        <v>12</v>
      </c>
      <c r="H726" s="49" t="e">
        <f t="shared" si="69"/>
        <v>#DIV/0!</v>
      </c>
      <c r="I726" s="59">
        <f t="shared" si="70"/>
        <v>0</v>
      </c>
      <c r="J726" s="49">
        <f t="shared" si="71"/>
        <v>0</v>
      </c>
    </row>
    <row r="727" spans="1:10" s="6" customFormat="1" hidden="1" x14ac:dyDescent="0.2">
      <c r="A727" s="10">
        <v>84</v>
      </c>
      <c r="B727" s="15"/>
      <c r="C727" s="14"/>
      <c r="D727" s="49" t="s">
        <v>12</v>
      </c>
      <c r="E727" s="10" t="s">
        <v>12</v>
      </c>
      <c r="F727" s="10" t="s">
        <v>12</v>
      </c>
      <c r="G727" s="10" t="s">
        <v>12</v>
      </c>
      <c r="H727" s="49" t="e">
        <f t="shared" si="69"/>
        <v>#DIV/0!</v>
      </c>
      <c r="I727" s="59">
        <f t="shared" si="70"/>
        <v>0</v>
      </c>
      <c r="J727" s="49">
        <f t="shared" si="71"/>
        <v>0</v>
      </c>
    </row>
    <row r="728" spans="1:10" s="6" customFormat="1" hidden="1" x14ac:dyDescent="0.2">
      <c r="A728" s="10">
        <v>85</v>
      </c>
      <c r="B728" s="15"/>
      <c r="C728" s="14"/>
      <c r="D728" s="49" t="s">
        <v>12</v>
      </c>
      <c r="E728" s="10" t="s">
        <v>12</v>
      </c>
      <c r="F728" s="10" t="s">
        <v>12</v>
      </c>
      <c r="G728" s="10" t="s">
        <v>12</v>
      </c>
      <c r="H728" s="49" t="e">
        <f t="shared" si="69"/>
        <v>#DIV/0!</v>
      </c>
      <c r="I728" s="59">
        <f t="shared" si="70"/>
        <v>0</v>
      </c>
      <c r="J728" s="49">
        <f t="shared" si="71"/>
        <v>0</v>
      </c>
    </row>
    <row r="729" spans="1:10" s="6" customFormat="1" hidden="1" x14ac:dyDescent="0.2">
      <c r="A729" s="10">
        <v>86</v>
      </c>
      <c r="B729" s="15"/>
      <c r="C729" s="14"/>
      <c r="D729" s="49" t="s">
        <v>12</v>
      </c>
      <c r="E729" s="10" t="s">
        <v>12</v>
      </c>
      <c r="F729" s="10" t="s">
        <v>12</v>
      </c>
      <c r="G729" s="10" t="s">
        <v>12</v>
      </c>
      <c r="H729" s="49" t="e">
        <f t="shared" si="69"/>
        <v>#DIV/0!</v>
      </c>
      <c r="I729" s="59">
        <f t="shared" si="70"/>
        <v>0</v>
      </c>
      <c r="J729" s="49">
        <f t="shared" si="71"/>
        <v>0</v>
      </c>
    </row>
    <row r="730" spans="1:10" s="6" customFormat="1" hidden="1" x14ac:dyDescent="0.2">
      <c r="A730" s="10">
        <v>87</v>
      </c>
      <c r="B730" s="15"/>
      <c r="C730" s="14"/>
      <c r="D730" s="49" t="s">
        <v>12</v>
      </c>
      <c r="E730" s="10" t="s">
        <v>12</v>
      </c>
      <c r="F730" s="10" t="s">
        <v>12</v>
      </c>
      <c r="G730" s="10" t="s">
        <v>12</v>
      </c>
      <c r="H730" s="49" t="e">
        <f t="shared" si="69"/>
        <v>#DIV/0!</v>
      </c>
      <c r="I730" s="59">
        <f t="shared" si="70"/>
        <v>0</v>
      </c>
      <c r="J730" s="49">
        <f t="shared" si="71"/>
        <v>0</v>
      </c>
    </row>
    <row r="731" spans="1:10" s="6" customFormat="1" hidden="1" x14ac:dyDescent="0.2">
      <c r="A731" s="10">
        <v>88</v>
      </c>
      <c r="B731" s="15"/>
      <c r="C731" s="14"/>
      <c r="D731" s="49" t="s">
        <v>12</v>
      </c>
      <c r="E731" s="10" t="s">
        <v>12</v>
      </c>
      <c r="F731" s="10" t="s">
        <v>12</v>
      </c>
      <c r="G731" s="10" t="s">
        <v>12</v>
      </c>
      <c r="H731" s="49" t="e">
        <f t="shared" si="69"/>
        <v>#DIV/0!</v>
      </c>
      <c r="I731" s="59">
        <f t="shared" si="70"/>
        <v>0</v>
      </c>
      <c r="J731" s="49">
        <f t="shared" si="71"/>
        <v>0</v>
      </c>
    </row>
    <row r="732" spans="1:10" s="6" customFormat="1" hidden="1" x14ac:dyDescent="0.2">
      <c r="A732" s="10">
        <v>89</v>
      </c>
      <c r="B732" s="15"/>
      <c r="C732" s="14"/>
      <c r="D732" s="49" t="s">
        <v>12</v>
      </c>
      <c r="E732" s="10" t="s">
        <v>12</v>
      </c>
      <c r="F732" s="10" t="s">
        <v>12</v>
      </c>
      <c r="G732" s="10" t="s">
        <v>12</v>
      </c>
      <c r="H732" s="49" t="e">
        <f t="shared" si="69"/>
        <v>#DIV/0!</v>
      </c>
      <c r="I732" s="59">
        <f t="shared" si="70"/>
        <v>0</v>
      </c>
      <c r="J732" s="49">
        <f t="shared" si="71"/>
        <v>0</v>
      </c>
    </row>
    <row r="733" spans="1:10" s="6" customFormat="1" hidden="1" x14ac:dyDescent="0.2">
      <c r="A733" s="10">
        <v>90</v>
      </c>
      <c r="B733" s="15"/>
      <c r="C733" s="14"/>
      <c r="D733" s="49" t="s">
        <v>12</v>
      </c>
      <c r="E733" s="10" t="s">
        <v>12</v>
      </c>
      <c r="F733" s="10" t="s">
        <v>12</v>
      </c>
      <c r="G733" s="10" t="s">
        <v>12</v>
      </c>
      <c r="H733" s="49" t="e">
        <f t="shared" si="69"/>
        <v>#DIV/0!</v>
      </c>
      <c r="I733" s="59">
        <f t="shared" si="70"/>
        <v>0</v>
      </c>
      <c r="J733" s="49">
        <f t="shared" si="71"/>
        <v>0</v>
      </c>
    </row>
    <row r="734" spans="1:10" s="6" customFormat="1" hidden="1" x14ac:dyDescent="0.2">
      <c r="A734" s="10">
        <v>91</v>
      </c>
      <c r="B734" s="15"/>
      <c r="C734" s="14"/>
      <c r="D734" s="49" t="s">
        <v>12</v>
      </c>
      <c r="E734" s="10" t="s">
        <v>12</v>
      </c>
      <c r="F734" s="10" t="s">
        <v>12</v>
      </c>
      <c r="G734" s="10" t="s">
        <v>12</v>
      </c>
      <c r="H734" s="49" t="e">
        <f t="shared" si="69"/>
        <v>#DIV/0!</v>
      </c>
      <c r="I734" s="59">
        <f t="shared" si="70"/>
        <v>0</v>
      </c>
      <c r="J734" s="49">
        <f t="shared" si="71"/>
        <v>0</v>
      </c>
    </row>
    <row r="735" spans="1:10" s="6" customFormat="1" hidden="1" x14ac:dyDescent="0.2">
      <c r="A735" s="10">
        <v>92</v>
      </c>
      <c r="B735" s="15"/>
      <c r="C735" s="14"/>
      <c r="D735" s="49" t="s">
        <v>12</v>
      </c>
      <c r="E735" s="10" t="s">
        <v>12</v>
      </c>
      <c r="F735" s="10" t="s">
        <v>12</v>
      </c>
      <c r="G735" s="10" t="s">
        <v>12</v>
      </c>
      <c r="H735" s="49" t="e">
        <f t="shared" si="69"/>
        <v>#DIV/0!</v>
      </c>
      <c r="I735" s="59">
        <f t="shared" si="70"/>
        <v>0</v>
      </c>
      <c r="J735" s="49">
        <f t="shared" si="71"/>
        <v>0</v>
      </c>
    </row>
    <row r="736" spans="1:10" s="6" customFormat="1" hidden="1" x14ac:dyDescent="0.2">
      <c r="A736" s="10">
        <v>93</v>
      </c>
      <c r="B736" s="15"/>
      <c r="C736" s="14"/>
      <c r="D736" s="49" t="s">
        <v>12</v>
      </c>
      <c r="E736" s="10" t="s">
        <v>12</v>
      </c>
      <c r="F736" s="10" t="s">
        <v>12</v>
      </c>
      <c r="G736" s="10" t="s">
        <v>12</v>
      </c>
      <c r="H736" s="49" t="e">
        <f t="shared" si="69"/>
        <v>#DIV/0!</v>
      </c>
      <c r="I736" s="59">
        <f t="shared" si="70"/>
        <v>0</v>
      </c>
      <c r="J736" s="49">
        <f t="shared" si="71"/>
        <v>0</v>
      </c>
    </row>
    <row r="737" spans="1:10" s="6" customFormat="1" hidden="1" x14ac:dyDescent="0.2">
      <c r="A737" s="10">
        <v>94</v>
      </c>
      <c r="B737" s="15"/>
      <c r="C737" s="14"/>
      <c r="D737" s="49" t="s">
        <v>12</v>
      </c>
      <c r="E737" s="10" t="s">
        <v>12</v>
      </c>
      <c r="F737" s="10" t="s">
        <v>12</v>
      </c>
      <c r="G737" s="10" t="s">
        <v>12</v>
      </c>
      <c r="H737" s="49" t="e">
        <f t="shared" si="69"/>
        <v>#DIV/0!</v>
      </c>
      <c r="I737" s="59">
        <f t="shared" si="70"/>
        <v>0</v>
      </c>
      <c r="J737" s="49">
        <f t="shared" si="71"/>
        <v>0</v>
      </c>
    </row>
    <row r="738" spans="1:10" s="6" customFormat="1" hidden="1" x14ac:dyDescent="0.2">
      <c r="A738" s="10">
        <v>95</v>
      </c>
      <c r="B738" s="15"/>
      <c r="C738" s="14"/>
      <c r="D738" s="49" t="s">
        <v>12</v>
      </c>
      <c r="E738" s="10" t="s">
        <v>12</v>
      </c>
      <c r="F738" s="10" t="s">
        <v>12</v>
      </c>
      <c r="G738" s="10" t="s">
        <v>12</v>
      </c>
      <c r="H738" s="49" t="e">
        <f t="shared" si="69"/>
        <v>#DIV/0!</v>
      </c>
      <c r="I738" s="59">
        <f t="shared" si="70"/>
        <v>0</v>
      </c>
      <c r="J738" s="49">
        <f t="shared" si="71"/>
        <v>0</v>
      </c>
    </row>
    <row r="739" spans="1:10" s="6" customFormat="1" hidden="1" x14ac:dyDescent="0.2">
      <c r="A739" s="10">
        <v>96</v>
      </c>
      <c r="B739" s="15"/>
      <c r="C739" s="14"/>
      <c r="D739" s="49" t="s">
        <v>12</v>
      </c>
      <c r="E739" s="10" t="s">
        <v>12</v>
      </c>
      <c r="F739" s="10" t="s">
        <v>12</v>
      </c>
      <c r="G739" s="10" t="s">
        <v>12</v>
      </c>
      <c r="H739" s="49" t="e">
        <f t="shared" si="69"/>
        <v>#DIV/0!</v>
      </c>
      <c r="I739" s="59">
        <f t="shared" si="70"/>
        <v>0</v>
      </c>
      <c r="J739" s="49">
        <f t="shared" si="71"/>
        <v>0</v>
      </c>
    </row>
    <row r="740" spans="1:10" s="6" customFormat="1" hidden="1" x14ac:dyDescent="0.2">
      <c r="A740" s="10">
        <v>97</v>
      </c>
      <c r="B740" s="15"/>
      <c r="C740" s="14"/>
      <c r="D740" s="49" t="s">
        <v>12</v>
      </c>
      <c r="E740" s="10" t="s">
        <v>12</v>
      </c>
      <c r="F740" s="10" t="s">
        <v>12</v>
      </c>
      <c r="G740" s="10" t="s">
        <v>12</v>
      </c>
      <c r="H740" s="49" t="e">
        <f t="shared" si="69"/>
        <v>#DIV/0!</v>
      </c>
      <c r="I740" s="59">
        <f t="shared" si="70"/>
        <v>0</v>
      </c>
      <c r="J740" s="49">
        <f t="shared" si="71"/>
        <v>0</v>
      </c>
    </row>
    <row r="741" spans="1:10" s="6" customFormat="1" hidden="1" x14ac:dyDescent="0.2">
      <c r="A741" s="10">
        <v>98</v>
      </c>
      <c r="B741" s="15"/>
      <c r="C741" s="14"/>
      <c r="D741" s="49" t="s">
        <v>12</v>
      </c>
      <c r="E741" s="10" t="s">
        <v>12</v>
      </c>
      <c r="F741" s="10" t="s">
        <v>12</v>
      </c>
      <c r="G741" s="10" t="s">
        <v>12</v>
      </c>
      <c r="H741" s="49" t="e">
        <f t="shared" si="69"/>
        <v>#DIV/0!</v>
      </c>
      <c r="I741" s="59">
        <f t="shared" si="70"/>
        <v>0</v>
      </c>
      <c r="J741" s="49">
        <f t="shared" si="71"/>
        <v>0</v>
      </c>
    </row>
    <row r="742" spans="1:10" s="6" customFormat="1" hidden="1" x14ac:dyDescent="0.2">
      <c r="A742" s="10">
        <v>99</v>
      </c>
      <c r="B742" s="15"/>
      <c r="C742" s="14"/>
      <c r="D742" s="49" t="s">
        <v>12</v>
      </c>
      <c r="E742" s="10" t="s">
        <v>12</v>
      </c>
      <c r="F742" s="10" t="s">
        <v>12</v>
      </c>
      <c r="G742" s="10" t="s">
        <v>12</v>
      </c>
      <c r="H742" s="49" t="e">
        <f t="shared" si="69"/>
        <v>#DIV/0!</v>
      </c>
      <c r="I742" s="59">
        <f t="shared" si="70"/>
        <v>0</v>
      </c>
      <c r="J742" s="49">
        <f t="shared" si="71"/>
        <v>0</v>
      </c>
    </row>
    <row r="743" spans="1:10" s="6" customFormat="1" hidden="1" x14ac:dyDescent="0.2">
      <c r="A743" s="10">
        <v>100</v>
      </c>
      <c r="B743" s="15"/>
      <c r="C743" s="14"/>
      <c r="D743" s="49" t="s">
        <v>12</v>
      </c>
      <c r="E743" s="10" t="s">
        <v>12</v>
      </c>
      <c r="F743" s="10" t="s">
        <v>12</v>
      </c>
      <c r="G743" s="10" t="s">
        <v>12</v>
      </c>
      <c r="H743" s="49" t="e">
        <f t="shared" si="69"/>
        <v>#DIV/0!</v>
      </c>
      <c r="I743" s="59">
        <f t="shared" si="70"/>
        <v>0</v>
      </c>
      <c r="J743" s="49">
        <f t="shared" si="71"/>
        <v>0</v>
      </c>
    </row>
    <row r="744" spans="1:10" s="6" customFormat="1" hidden="1" x14ac:dyDescent="0.2">
      <c r="A744" s="10">
        <v>101</v>
      </c>
      <c r="B744" s="15"/>
      <c r="C744" s="14"/>
      <c r="D744" s="49" t="s">
        <v>12</v>
      </c>
      <c r="E744" s="10" t="s">
        <v>12</v>
      </c>
      <c r="F744" s="10" t="s">
        <v>12</v>
      </c>
      <c r="G744" s="10" t="s">
        <v>12</v>
      </c>
      <c r="H744" s="49" t="e">
        <f t="shared" si="69"/>
        <v>#DIV/0!</v>
      </c>
      <c r="I744" s="59">
        <f t="shared" si="70"/>
        <v>0</v>
      </c>
      <c r="J744" s="49">
        <f t="shared" si="71"/>
        <v>0</v>
      </c>
    </row>
    <row r="745" spans="1:10" s="6" customFormat="1" hidden="1" x14ac:dyDescent="0.2">
      <c r="A745" s="10">
        <v>102</v>
      </c>
      <c r="B745" s="15"/>
      <c r="C745" s="14"/>
      <c r="D745" s="49" t="s">
        <v>12</v>
      </c>
      <c r="E745" s="10" t="s">
        <v>12</v>
      </c>
      <c r="F745" s="10" t="s">
        <v>12</v>
      </c>
      <c r="G745" s="10" t="s">
        <v>12</v>
      </c>
      <c r="H745" s="49" t="e">
        <f t="shared" si="69"/>
        <v>#DIV/0!</v>
      </c>
      <c r="I745" s="59">
        <f t="shared" si="70"/>
        <v>0</v>
      </c>
      <c r="J745" s="49">
        <f t="shared" si="71"/>
        <v>0</v>
      </c>
    </row>
    <row r="746" spans="1:10" s="6" customFormat="1" hidden="1" x14ac:dyDescent="0.2">
      <c r="A746" s="10">
        <v>103</v>
      </c>
      <c r="B746" s="15"/>
      <c r="C746" s="14"/>
      <c r="D746" s="49" t="s">
        <v>12</v>
      </c>
      <c r="E746" s="10" t="s">
        <v>12</v>
      </c>
      <c r="F746" s="10" t="s">
        <v>12</v>
      </c>
      <c r="G746" s="10" t="s">
        <v>12</v>
      </c>
      <c r="H746" s="49" t="e">
        <f t="shared" si="69"/>
        <v>#DIV/0!</v>
      </c>
      <c r="I746" s="59">
        <f t="shared" si="70"/>
        <v>0</v>
      </c>
      <c r="J746" s="49">
        <f t="shared" si="71"/>
        <v>0</v>
      </c>
    </row>
    <row r="747" spans="1:10" s="6" customFormat="1" hidden="1" x14ac:dyDescent="0.2">
      <c r="A747" s="10">
        <v>104</v>
      </c>
      <c r="B747" s="15"/>
      <c r="C747" s="14"/>
      <c r="D747" s="49" t="s">
        <v>12</v>
      </c>
      <c r="E747" s="10" t="s">
        <v>12</v>
      </c>
      <c r="F747" s="10" t="s">
        <v>12</v>
      </c>
      <c r="G747" s="10" t="s">
        <v>12</v>
      </c>
      <c r="H747" s="49" t="e">
        <f t="shared" si="69"/>
        <v>#DIV/0!</v>
      </c>
      <c r="I747" s="59">
        <f t="shared" si="70"/>
        <v>0</v>
      </c>
      <c r="J747" s="49">
        <f t="shared" si="71"/>
        <v>0</v>
      </c>
    </row>
    <row r="748" spans="1:10" s="6" customFormat="1" hidden="1" x14ac:dyDescent="0.2">
      <c r="A748" s="10">
        <v>105</v>
      </c>
      <c r="B748" s="15"/>
      <c r="C748" s="14"/>
      <c r="D748" s="49" t="s">
        <v>12</v>
      </c>
      <c r="E748" s="10" t="s">
        <v>12</v>
      </c>
      <c r="F748" s="10" t="s">
        <v>12</v>
      </c>
      <c r="G748" s="10" t="s">
        <v>12</v>
      </c>
      <c r="H748" s="49" t="e">
        <f t="shared" si="69"/>
        <v>#DIV/0!</v>
      </c>
      <c r="I748" s="59">
        <f t="shared" si="70"/>
        <v>0</v>
      </c>
      <c r="J748" s="49">
        <f t="shared" si="71"/>
        <v>0</v>
      </c>
    </row>
    <row r="749" spans="1:10" s="6" customFormat="1" hidden="1" x14ac:dyDescent="0.2">
      <c r="A749" s="10">
        <v>106</v>
      </c>
      <c r="B749" s="15"/>
      <c r="C749" s="14"/>
      <c r="D749" s="49" t="s">
        <v>12</v>
      </c>
      <c r="E749" s="10" t="s">
        <v>12</v>
      </c>
      <c r="F749" s="10" t="s">
        <v>12</v>
      </c>
      <c r="G749" s="10" t="s">
        <v>12</v>
      </c>
      <c r="H749" s="49" t="e">
        <f t="shared" si="69"/>
        <v>#DIV/0!</v>
      </c>
      <c r="I749" s="59">
        <f t="shared" si="70"/>
        <v>0</v>
      </c>
      <c r="J749" s="49">
        <f t="shared" si="71"/>
        <v>0</v>
      </c>
    </row>
    <row r="750" spans="1:10" s="6" customFormat="1" hidden="1" x14ac:dyDescent="0.2">
      <c r="A750" s="10">
        <v>107</v>
      </c>
      <c r="B750" s="15"/>
      <c r="C750" s="14"/>
      <c r="D750" s="49" t="s">
        <v>12</v>
      </c>
      <c r="E750" s="10" t="s">
        <v>12</v>
      </c>
      <c r="F750" s="10" t="s">
        <v>12</v>
      </c>
      <c r="G750" s="10" t="s">
        <v>12</v>
      </c>
      <c r="H750" s="49" t="e">
        <f t="shared" si="69"/>
        <v>#DIV/0!</v>
      </c>
      <c r="I750" s="59">
        <f t="shared" si="70"/>
        <v>0</v>
      </c>
      <c r="J750" s="49">
        <f t="shared" si="71"/>
        <v>0</v>
      </c>
    </row>
    <row r="751" spans="1:10" s="6" customFormat="1" hidden="1" x14ac:dyDescent="0.2">
      <c r="A751" s="10">
        <v>108</v>
      </c>
      <c r="B751" s="15"/>
      <c r="C751" s="14"/>
      <c r="D751" s="49" t="s">
        <v>12</v>
      </c>
      <c r="E751" s="10" t="s">
        <v>12</v>
      </c>
      <c r="F751" s="10" t="s">
        <v>12</v>
      </c>
      <c r="G751" s="10" t="s">
        <v>12</v>
      </c>
      <c r="H751" s="49" t="e">
        <f t="shared" si="69"/>
        <v>#DIV/0!</v>
      </c>
      <c r="I751" s="59">
        <f t="shared" si="70"/>
        <v>0</v>
      </c>
      <c r="J751" s="49">
        <f t="shared" si="71"/>
        <v>0</v>
      </c>
    </row>
    <row r="752" spans="1:10" s="6" customFormat="1" hidden="1" x14ac:dyDescent="0.2">
      <c r="A752" s="10">
        <v>109</v>
      </c>
      <c r="B752" s="15"/>
      <c r="C752" s="14"/>
      <c r="D752" s="49" t="s">
        <v>12</v>
      </c>
      <c r="E752" s="10" t="s">
        <v>12</v>
      </c>
      <c r="F752" s="10" t="s">
        <v>12</v>
      </c>
      <c r="G752" s="10" t="s">
        <v>12</v>
      </c>
      <c r="H752" s="49" t="e">
        <f t="shared" si="69"/>
        <v>#DIV/0!</v>
      </c>
      <c r="I752" s="59">
        <f t="shared" si="70"/>
        <v>0</v>
      </c>
      <c r="J752" s="49">
        <f t="shared" si="71"/>
        <v>0</v>
      </c>
    </row>
    <row r="753" spans="1:10" s="6" customFormat="1" hidden="1" x14ac:dyDescent="0.2">
      <c r="A753" s="10">
        <v>110</v>
      </c>
      <c r="B753" s="15"/>
      <c r="C753" s="14"/>
      <c r="D753" s="49" t="s">
        <v>12</v>
      </c>
      <c r="E753" s="10" t="s">
        <v>12</v>
      </c>
      <c r="F753" s="10" t="s">
        <v>12</v>
      </c>
      <c r="G753" s="10" t="s">
        <v>12</v>
      </c>
      <c r="H753" s="49" t="e">
        <f t="shared" si="69"/>
        <v>#DIV/0!</v>
      </c>
      <c r="I753" s="59">
        <f t="shared" si="70"/>
        <v>0</v>
      </c>
      <c r="J753" s="49">
        <f t="shared" si="71"/>
        <v>0</v>
      </c>
    </row>
    <row r="754" spans="1:10" s="6" customFormat="1" hidden="1" x14ac:dyDescent="0.2">
      <c r="A754" s="10">
        <v>111</v>
      </c>
      <c r="B754" s="15"/>
      <c r="C754" s="14"/>
      <c r="D754" s="49" t="s">
        <v>12</v>
      </c>
      <c r="E754" s="10" t="s">
        <v>12</v>
      </c>
      <c r="F754" s="10" t="s">
        <v>12</v>
      </c>
      <c r="G754" s="10" t="s">
        <v>12</v>
      </c>
      <c r="H754" s="49" t="e">
        <f t="shared" si="69"/>
        <v>#DIV/0!</v>
      </c>
      <c r="I754" s="59">
        <f t="shared" si="70"/>
        <v>0</v>
      </c>
      <c r="J754" s="49">
        <f t="shared" si="71"/>
        <v>0</v>
      </c>
    </row>
    <row r="755" spans="1:10" s="6" customFormat="1" hidden="1" x14ac:dyDescent="0.2">
      <c r="A755" s="10">
        <v>112</v>
      </c>
      <c r="B755" s="15"/>
      <c r="C755" s="14"/>
      <c r="D755" s="49" t="s">
        <v>12</v>
      </c>
      <c r="E755" s="10" t="s">
        <v>12</v>
      </c>
      <c r="F755" s="10" t="s">
        <v>12</v>
      </c>
      <c r="G755" s="10" t="s">
        <v>12</v>
      </c>
      <c r="H755" s="49" t="e">
        <f t="shared" si="69"/>
        <v>#DIV/0!</v>
      </c>
      <c r="I755" s="59">
        <f t="shared" si="70"/>
        <v>0</v>
      </c>
      <c r="J755" s="49">
        <f t="shared" si="71"/>
        <v>0</v>
      </c>
    </row>
    <row r="756" spans="1:10" s="6" customFormat="1" hidden="1" x14ac:dyDescent="0.2">
      <c r="A756" s="10">
        <v>113</v>
      </c>
      <c r="B756" s="15"/>
      <c r="C756" s="14"/>
      <c r="D756" s="49" t="s">
        <v>12</v>
      </c>
      <c r="E756" s="10" t="s">
        <v>12</v>
      </c>
      <c r="F756" s="10" t="s">
        <v>12</v>
      </c>
      <c r="G756" s="10" t="s">
        <v>12</v>
      </c>
      <c r="H756" s="49" t="e">
        <f t="shared" si="69"/>
        <v>#DIV/0!</v>
      </c>
      <c r="I756" s="59">
        <f t="shared" si="70"/>
        <v>0</v>
      </c>
      <c r="J756" s="49">
        <f t="shared" si="71"/>
        <v>0</v>
      </c>
    </row>
    <row r="757" spans="1:10" s="6" customFormat="1" hidden="1" x14ac:dyDescent="0.2">
      <c r="A757" s="10">
        <v>114</v>
      </c>
      <c r="B757" s="15"/>
      <c r="C757" s="14"/>
      <c r="D757" s="49" t="s">
        <v>12</v>
      </c>
      <c r="E757" s="10" t="s">
        <v>12</v>
      </c>
      <c r="F757" s="10" t="s">
        <v>12</v>
      </c>
      <c r="G757" s="10" t="s">
        <v>12</v>
      </c>
      <c r="H757" s="49" t="e">
        <f t="shared" si="69"/>
        <v>#DIV/0!</v>
      </c>
      <c r="I757" s="59">
        <f t="shared" si="70"/>
        <v>0</v>
      </c>
      <c r="J757" s="49">
        <f t="shared" si="71"/>
        <v>0</v>
      </c>
    </row>
    <row r="758" spans="1:10" s="6" customFormat="1" hidden="1" x14ac:dyDescent="0.2">
      <c r="A758" s="10">
        <v>115</v>
      </c>
      <c r="B758" s="15"/>
      <c r="C758" s="14"/>
      <c r="D758" s="49" t="s">
        <v>12</v>
      </c>
      <c r="E758" s="10" t="s">
        <v>12</v>
      </c>
      <c r="F758" s="10" t="s">
        <v>12</v>
      </c>
      <c r="G758" s="10" t="s">
        <v>12</v>
      </c>
      <c r="H758" s="49" t="e">
        <f t="shared" si="69"/>
        <v>#DIV/0!</v>
      </c>
      <c r="I758" s="59">
        <f t="shared" si="70"/>
        <v>0</v>
      </c>
      <c r="J758" s="49">
        <f t="shared" si="71"/>
        <v>0</v>
      </c>
    </row>
    <row r="759" spans="1:10" s="6" customFormat="1" hidden="1" x14ac:dyDescent="0.2">
      <c r="A759" s="10">
        <v>116</v>
      </c>
      <c r="B759" s="15"/>
      <c r="C759" s="14"/>
      <c r="D759" s="49" t="s">
        <v>12</v>
      </c>
      <c r="E759" s="10" t="s">
        <v>12</v>
      </c>
      <c r="F759" s="10" t="s">
        <v>12</v>
      </c>
      <c r="G759" s="10" t="s">
        <v>12</v>
      </c>
      <c r="H759" s="49" t="e">
        <f t="shared" si="69"/>
        <v>#DIV/0!</v>
      </c>
      <c r="I759" s="59">
        <f t="shared" si="70"/>
        <v>0</v>
      </c>
      <c r="J759" s="49">
        <f t="shared" si="71"/>
        <v>0</v>
      </c>
    </row>
    <row r="760" spans="1:10" s="6" customFormat="1" hidden="1" x14ac:dyDescent="0.2">
      <c r="A760" s="10">
        <v>117</v>
      </c>
      <c r="B760" s="15"/>
      <c r="C760" s="14"/>
      <c r="D760" s="49" t="s">
        <v>12</v>
      </c>
      <c r="E760" s="10" t="s">
        <v>12</v>
      </c>
      <c r="F760" s="10" t="s">
        <v>12</v>
      </c>
      <c r="G760" s="10" t="s">
        <v>12</v>
      </c>
      <c r="H760" s="49" t="e">
        <f t="shared" si="69"/>
        <v>#DIV/0!</v>
      </c>
      <c r="I760" s="59">
        <f t="shared" si="70"/>
        <v>0</v>
      </c>
      <c r="J760" s="49">
        <f t="shared" si="71"/>
        <v>0</v>
      </c>
    </row>
    <row r="761" spans="1:10" s="6" customFormat="1" hidden="1" x14ac:dyDescent="0.2">
      <c r="A761" s="10">
        <v>118</v>
      </c>
      <c r="B761" s="15"/>
      <c r="C761" s="14"/>
      <c r="D761" s="49" t="s">
        <v>12</v>
      </c>
      <c r="E761" s="10" t="s">
        <v>12</v>
      </c>
      <c r="F761" s="10" t="s">
        <v>12</v>
      </c>
      <c r="G761" s="10" t="s">
        <v>12</v>
      </c>
      <c r="H761" s="49" t="e">
        <f t="shared" si="69"/>
        <v>#DIV/0!</v>
      </c>
      <c r="I761" s="59">
        <f t="shared" si="70"/>
        <v>0</v>
      </c>
      <c r="J761" s="49">
        <f t="shared" si="71"/>
        <v>0</v>
      </c>
    </row>
    <row r="762" spans="1:10" s="6" customFormat="1" hidden="1" x14ac:dyDescent="0.2">
      <c r="A762" s="10">
        <v>119</v>
      </c>
      <c r="B762" s="15"/>
      <c r="C762" s="14"/>
      <c r="D762" s="49" t="s">
        <v>12</v>
      </c>
      <c r="E762" s="10" t="s">
        <v>12</v>
      </c>
      <c r="F762" s="10" t="s">
        <v>12</v>
      </c>
      <c r="G762" s="10" t="s">
        <v>12</v>
      </c>
      <c r="H762" s="49" t="e">
        <f t="shared" si="69"/>
        <v>#DIV/0!</v>
      </c>
      <c r="I762" s="59">
        <f t="shared" si="70"/>
        <v>0</v>
      </c>
      <c r="J762" s="49">
        <f t="shared" si="71"/>
        <v>0</v>
      </c>
    </row>
    <row r="763" spans="1:10" s="6" customFormat="1" hidden="1" x14ac:dyDescent="0.2">
      <c r="A763" s="10">
        <v>120</v>
      </c>
      <c r="B763" s="15"/>
      <c r="C763" s="14"/>
      <c r="D763" s="49" t="s">
        <v>12</v>
      </c>
      <c r="E763" s="10" t="s">
        <v>12</v>
      </c>
      <c r="F763" s="10" t="s">
        <v>12</v>
      </c>
      <c r="G763" s="10" t="s">
        <v>12</v>
      </c>
      <c r="H763" s="49" t="e">
        <f t="shared" si="69"/>
        <v>#DIV/0!</v>
      </c>
      <c r="I763" s="59">
        <f t="shared" si="70"/>
        <v>0</v>
      </c>
      <c r="J763" s="49">
        <f t="shared" si="71"/>
        <v>0</v>
      </c>
    </row>
    <row r="764" spans="1:10" s="6" customFormat="1" hidden="1" x14ac:dyDescent="0.2">
      <c r="A764" s="10">
        <v>121</v>
      </c>
      <c r="B764" s="15"/>
      <c r="C764" s="14"/>
      <c r="D764" s="49" t="s">
        <v>12</v>
      </c>
      <c r="E764" s="10" t="s">
        <v>12</v>
      </c>
      <c r="F764" s="10" t="s">
        <v>12</v>
      </c>
      <c r="G764" s="10" t="s">
        <v>12</v>
      </c>
      <c r="H764" s="49" t="e">
        <f t="shared" si="69"/>
        <v>#DIV/0!</v>
      </c>
      <c r="I764" s="59">
        <f t="shared" si="70"/>
        <v>0</v>
      </c>
      <c r="J764" s="49">
        <f t="shared" si="71"/>
        <v>0</v>
      </c>
    </row>
    <row r="765" spans="1:10" s="6" customFormat="1" hidden="1" x14ac:dyDescent="0.2">
      <c r="A765" s="10">
        <v>122</v>
      </c>
      <c r="B765" s="15"/>
      <c r="C765" s="14"/>
      <c r="D765" s="49" t="s">
        <v>12</v>
      </c>
      <c r="E765" s="10" t="s">
        <v>12</v>
      </c>
      <c r="F765" s="10" t="s">
        <v>12</v>
      </c>
      <c r="G765" s="10" t="s">
        <v>12</v>
      </c>
      <c r="H765" s="49" t="e">
        <f t="shared" si="69"/>
        <v>#DIV/0!</v>
      </c>
      <c r="I765" s="59">
        <f t="shared" si="70"/>
        <v>0</v>
      </c>
      <c r="J765" s="49">
        <f t="shared" si="71"/>
        <v>0</v>
      </c>
    </row>
    <row r="766" spans="1:10" s="6" customFormat="1" hidden="1" x14ac:dyDescent="0.2">
      <c r="A766" s="10">
        <v>123</v>
      </c>
      <c r="B766" s="15"/>
      <c r="C766" s="14"/>
      <c r="D766" s="49" t="s">
        <v>12</v>
      </c>
      <c r="E766" s="10" t="s">
        <v>12</v>
      </c>
      <c r="F766" s="10" t="s">
        <v>12</v>
      </c>
      <c r="G766" s="10" t="s">
        <v>12</v>
      </c>
      <c r="H766" s="49" t="e">
        <f t="shared" si="69"/>
        <v>#DIV/0!</v>
      </c>
      <c r="I766" s="59">
        <f t="shared" si="70"/>
        <v>0</v>
      </c>
      <c r="J766" s="49">
        <f t="shared" si="71"/>
        <v>0</v>
      </c>
    </row>
    <row r="767" spans="1:10" s="6" customFormat="1" hidden="1" x14ac:dyDescent="0.2">
      <c r="A767" s="10">
        <v>124</v>
      </c>
      <c r="B767" s="15"/>
      <c r="C767" s="14"/>
      <c r="D767" s="49" t="s">
        <v>12</v>
      </c>
      <c r="E767" s="10" t="s">
        <v>12</v>
      </c>
      <c r="F767" s="10" t="s">
        <v>12</v>
      </c>
      <c r="G767" s="10" t="s">
        <v>12</v>
      </c>
      <c r="H767" s="49" t="e">
        <f t="shared" si="69"/>
        <v>#DIV/0!</v>
      </c>
      <c r="I767" s="59">
        <f t="shared" si="70"/>
        <v>0</v>
      </c>
      <c r="J767" s="49">
        <f t="shared" si="71"/>
        <v>0</v>
      </c>
    </row>
    <row r="768" spans="1:10" s="6" customFormat="1" hidden="1" x14ac:dyDescent="0.2">
      <c r="A768" s="10">
        <v>125</v>
      </c>
      <c r="B768" s="15"/>
      <c r="C768" s="14"/>
      <c r="D768" s="49" t="s">
        <v>12</v>
      </c>
      <c r="E768" s="10" t="s">
        <v>12</v>
      </c>
      <c r="F768" s="10" t="s">
        <v>12</v>
      </c>
      <c r="G768" s="10" t="s">
        <v>12</v>
      </c>
      <c r="H768" s="49" t="e">
        <f t="shared" si="69"/>
        <v>#DIV/0!</v>
      </c>
      <c r="I768" s="59">
        <f t="shared" si="70"/>
        <v>0</v>
      </c>
      <c r="J768" s="49">
        <f t="shared" si="71"/>
        <v>0</v>
      </c>
    </row>
    <row r="769" spans="1:10" s="6" customFormat="1" hidden="1" x14ac:dyDescent="0.2">
      <c r="A769" s="10">
        <v>126</v>
      </c>
      <c r="B769" s="15"/>
      <c r="C769" s="14"/>
      <c r="D769" s="49" t="s">
        <v>12</v>
      </c>
      <c r="E769" s="10" t="s">
        <v>12</v>
      </c>
      <c r="F769" s="10" t="s">
        <v>12</v>
      </c>
      <c r="G769" s="10" t="s">
        <v>12</v>
      </c>
      <c r="H769" s="49" t="e">
        <f t="shared" si="69"/>
        <v>#DIV/0!</v>
      </c>
      <c r="I769" s="59">
        <f t="shared" si="70"/>
        <v>0</v>
      </c>
      <c r="J769" s="49">
        <f t="shared" si="71"/>
        <v>0</v>
      </c>
    </row>
    <row r="770" spans="1:10" s="6" customFormat="1" hidden="1" x14ac:dyDescent="0.2">
      <c r="A770" s="10">
        <v>127</v>
      </c>
      <c r="B770" s="15"/>
      <c r="C770" s="14"/>
      <c r="D770" s="49" t="s">
        <v>12</v>
      </c>
      <c r="E770" s="10" t="s">
        <v>12</v>
      </c>
      <c r="F770" s="10" t="s">
        <v>12</v>
      </c>
      <c r="G770" s="10" t="s">
        <v>12</v>
      </c>
      <c r="H770" s="49" t="e">
        <f t="shared" si="69"/>
        <v>#DIV/0!</v>
      </c>
      <c r="I770" s="59">
        <f t="shared" si="70"/>
        <v>0</v>
      </c>
      <c r="J770" s="49">
        <f t="shared" si="71"/>
        <v>0</v>
      </c>
    </row>
    <row r="771" spans="1:10" s="6" customFormat="1" hidden="1" x14ac:dyDescent="0.2">
      <c r="A771" s="10">
        <v>128</v>
      </c>
      <c r="B771" s="15"/>
      <c r="C771" s="14"/>
      <c r="D771" s="49" t="s">
        <v>12</v>
      </c>
      <c r="E771" s="10" t="s">
        <v>12</v>
      </c>
      <c r="F771" s="10" t="s">
        <v>12</v>
      </c>
      <c r="G771" s="10" t="s">
        <v>12</v>
      </c>
      <c r="H771" s="49" t="e">
        <f t="shared" si="69"/>
        <v>#DIV/0!</v>
      </c>
      <c r="I771" s="59">
        <f t="shared" si="70"/>
        <v>0</v>
      </c>
      <c r="J771" s="49">
        <f t="shared" si="71"/>
        <v>0</v>
      </c>
    </row>
    <row r="772" spans="1:10" s="6" customFormat="1" hidden="1" x14ac:dyDescent="0.2">
      <c r="A772" s="10">
        <v>129</v>
      </c>
      <c r="B772" s="15"/>
      <c r="C772" s="14"/>
      <c r="D772" s="49" t="s">
        <v>12</v>
      </c>
      <c r="E772" s="10" t="s">
        <v>12</v>
      </c>
      <c r="F772" s="10" t="s">
        <v>12</v>
      </c>
      <c r="G772" s="10" t="s">
        <v>12</v>
      </c>
      <c r="H772" s="49" t="e">
        <f t="shared" ref="H772:H835" si="72">+SUM(D772:G772)/I772</f>
        <v>#DIV/0!</v>
      </c>
      <c r="I772" s="59">
        <f t="shared" ref="I772:I835" si="73">COUNT(D772:G772)</f>
        <v>0</v>
      </c>
      <c r="J772" s="49">
        <f t="shared" ref="J772:J835" si="74">MIN(D772:G772)</f>
        <v>0</v>
      </c>
    </row>
    <row r="773" spans="1:10" s="6" customFormat="1" hidden="1" x14ac:dyDescent="0.2">
      <c r="A773" s="10">
        <v>130</v>
      </c>
      <c r="B773" s="15"/>
      <c r="C773" s="14"/>
      <c r="D773" s="49" t="s">
        <v>12</v>
      </c>
      <c r="E773" s="10" t="s">
        <v>12</v>
      </c>
      <c r="F773" s="10" t="s">
        <v>12</v>
      </c>
      <c r="G773" s="10" t="s">
        <v>12</v>
      </c>
      <c r="H773" s="49" t="e">
        <f t="shared" si="72"/>
        <v>#DIV/0!</v>
      </c>
      <c r="I773" s="59">
        <f t="shared" si="73"/>
        <v>0</v>
      </c>
      <c r="J773" s="49">
        <f t="shared" si="74"/>
        <v>0</v>
      </c>
    </row>
    <row r="774" spans="1:10" s="6" customFormat="1" hidden="1" x14ac:dyDescent="0.2">
      <c r="A774" s="10">
        <v>131</v>
      </c>
      <c r="B774" s="15"/>
      <c r="C774" s="14"/>
      <c r="D774" s="49" t="s">
        <v>12</v>
      </c>
      <c r="E774" s="10" t="s">
        <v>12</v>
      </c>
      <c r="F774" s="10" t="s">
        <v>12</v>
      </c>
      <c r="G774" s="10" t="s">
        <v>12</v>
      </c>
      <c r="H774" s="49" t="e">
        <f t="shared" si="72"/>
        <v>#DIV/0!</v>
      </c>
      <c r="I774" s="59">
        <f t="shared" si="73"/>
        <v>0</v>
      </c>
      <c r="J774" s="49">
        <f t="shared" si="74"/>
        <v>0</v>
      </c>
    </row>
    <row r="775" spans="1:10" s="6" customFormat="1" hidden="1" x14ac:dyDescent="0.2">
      <c r="A775" s="10">
        <v>132</v>
      </c>
      <c r="B775" s="15"/>
      <c r="C775" s="14"/>
      <c r="D775" s="49" t="s">
        <v>12</v>
      </c>
      <c r="E775" s="10" t="s">
        <v>12</v>
      </c>
      <c r="F775" s="10" t="s">
        <v>12</v>
      </c>
      <c r="G775" s="10" t="s">
        <v>12</v>
      </c>
      <c r="H775" s="49" t="e">
        <f t="shared" si="72"/>
        <v>#DIV/0!</v>
      </c>
      <c r="I775" s="59">
        <f t="shared" si="73"/>
        <v>0</v>
      </c>
      <c r="J775" s="49">
        <f t="shared" si="74"/>
        <v>0</v>
      </c>
    </row>
    <row r="776" spans="1:10" s="6" customFormat="1" hidden="1" x14ac:dyDescent="0.2">
      <c r="A776" s="10">
        <v>133</v>
      </c>
      <c r="B776" s="15"/>
      <c r="C776" s="14"/>
      <c r="D776" s="49" t="s">
        <v>12</v>
      </c>
      <c r="E776" s="10" t="s">
        <v>12</v>
      </c>
      <c r="F776" s="10" t="s">
        <v>12</v>
      </c>
      <c r="G776" s="10" t="s">
        <v>12</v>
      </c>
      <c r="H776" s="49" t="e">
        <f t="shared" si="72"/>
        <v>#DIV/0!</v>
      </c>
      <c r="I776" s="59">
        <f t="shared" si="73"/>
        <v>0</v>
      </c>
      <c r="J776" s="49">
        <f t="shared" si="74"/>
        <v>0</v>
      </c>
    </row>
    <row r="777" spans="1:10" s="6" customFormat="1" hidden="1" x14ac:dyDescent="0.2">
      <c r="A777" s="10">
        <v>134</v>
      </c>
      <c r="B777" s="15"/>
      <c r="C777" s="14"/>
      <c r="D777" s="49" t="s">
        <v>12</v>
      </c>
      <c r="E777" s="10" t="s">
        <v>12</v>
      </c>
      <c r="F777" s="10" t="s">
        <v>12</v>
      </c>
      <c r="G777" s="10" t="s">
        <v>12</v>
      </c>
      <c r="H777" s="49" t="e">
        <f t="shared" si="72"/>
        <v>#DIV/0!</v>
      </c>
      <c r="I777" s="59">
        <f t="shared" si="73"/>
        <v>0</v>
      </c>
      <c r="J777" s="49">
        <f t="shared" si="74"/>
        <v>0</v>
      </c>
    </row>
    <row r="778" spans="1:10" s="6" customFormat="1" hidden="1" x14ac:dyDescent="0.2">
      <c r="A778" s="10">
        <v>135</v>
      </c>
      <c r="B778" s="15"/>
      <c r="C778" s="14"/>
      <c r="D778" s="49" t="s">
        <v>12</v>
      </c>
      <c r="E778" s="10" t="s">
        <v>12</v>
      </c>
      <c r="F778" s="10" t="s">
        <v>12</v>
      </c>
      <c r="G778" s="10" t="s">
        <v>12</v>
      </c>
      <c r="H778" s="49" t="e">
        <f t="shared" si="72"/>
        <v>#DIV/0!</v>
      </c>
      <c r="I778" s="59">
        <f t="shared" si="73"/>
        <v>0</v>
      </c>
      <c r="J778" s="49">
        <f t="shared" si="74"/>
        <v>0</v>
      </c>
    </row>
    <row r="779" spans="1:10" s="6" customFormat="1" hidden="1" x14ac:dyDescent="0.2">
      <c r="A779" s="10">
        <v>136</v>
      </c>
      <c r="B779" s="15"/>
      <c r="C779" s="14"/>
      <c r="D779" s="49" t="s">
        <v>12</v>
      </c>
      <c r="E779" s="10" t="s">
        <v>12</v>
      </c>
      <c r="F779" s="10" t="s">
        <v>12</v>
      </c>
      <c r="G779" s="10" t="s">
        <v>12</v>
      </c>
      <c r="H779" s="49" t="e">
        <f t="shared" si="72"/>
        <v>#DIV/0!</v>
      </c>
      <c r="I779" s="59">
        <f t="shared" si="73"/>
        <v>0</v>
      </c>
      <c r="J779" s="49">
        <f t="shared" si="74"/>
        <v>0</v>
      </c>
    </row>
    <row r="780" spans="1:10" s="6" customFormat="1" hidden="1" x14ac:dyDescent="0.2">
      <c r="A780" s="10">
        <v>137</v>
      </c>
      <c r="B780" s="15"/>
      <c r="C780" s="14"/>
      <c r="D780" s="49" t="s">
        <v>12</v>
      </c>
      <c r="E780" s="10" t="s">
        <v>12</v>
      </c>
      <c r="F780" s="10" t="s">
        <v>12</v>
      </c>
      <c r="G780" s="10" t="s">
        <v>12</v>
      </c>
      <c r="H780" s="49" t="e">
        <f t="shared" si="72"/>
        <v>#DIV/0!</v>
      </c>
      <c r="I780" s="59">
        <f t="shared" si="73"/>
        <v>0</v>
      </c>
      <c r="J780" s="49">
        <f t="shared" si="74"/>
        <v>0</v>
      </c>
    </row>
    <row r="781" spans="1:10" s="6" customFormat="1" hidden="1" x14ac:dyDescent="0.2">
      <c r="A781" s="10">
        <v>138</v>
      </c>
      <c r="B781" s="15"/>
      <c r="C781" s="14"/>
      <c r="D781" s="49" t="s">
        <v>12</v>
      </c>
      <c r="E781" s="10" t="s">
        <v>12</v>
      </c>
      <c r="F781" s="10" t="s">
        <v>12</v>
      </c>
      <c r="G781" s="10" t="s">
        <v>12</v>
      </c>
      <c r="H781" s="49" t="e">
        <f t="shared" si="72"/>
        <v>#DIV/0!</v>
      </c>
      <c r="I781" s="59">
        <f t="shared" si="73"/>
        <v>0</v>
      </c>
      <c r="J781" s="49">
        <f t="shared" si="74"/>
        <v>0</v>
      </c>
    </row>
    <row r="782" spans="1:10" s="6" customFormat="1" hidden="1" x14ac:dyDescent="0.2">
      <c r="A782" s="10">
        <v>139</v>
      </c>
      <c r="B782" s="15"/>
      <c r="C782" s="14"/>
      <c r="D782" s="49" t="s">
        <v>12</v>
      </c>
      <c r="E782" s="10" t="s">
        <v>12</v>
      </c>
      <c r="F782" s="10" t="s">
        <v>12</v>
      </c>
      <c r="G782" s="10" t="s">
        <v>12</v>
      </c>
      <c r="H782" s="49" t="e">
        <f t="shared" si="72"/>
        <v>#DIV/0!</v>
      </c>
      <c r="I782" s="59">
        <f t="shared" si="73"/>
        <v>0</v>
      </c>
      <c r="J782" s="49">
        <f t="shared" si="74"/>
        <v>0</v>
      </c>
    </row>
    <row r="783" spans="1:10" s="6" customFormat="1" hidden="1" x14ac:dyDescent="0.2">
      <c r="A783" s="10">
        <v>140</v>
      </c>
      <c r="B783" s="15"/>
      <c r="C783" s="14"/>
      <c r="D783" s="49" t="s">
        <v>12</v>
      </c>
      <c r="E783" s="10" t="s">
        <v>12</v>
      </c>
      <c r="F783" s="10" t="s">
        <v>12</v>
      </c>
      <c r="G783" s="10" t="s">
        <v>12</v>
      </c>
      <c r="H783" s="49" t="e">
        <f t="shared" si="72"/>
        <v>#DIV/0!</v>
      </c>
      <c r="I783" s="59">
        <f t="shared" si="73"/>
        <v>0</v>
      </c>
      <c r="J783" s="49">
        <f t="shared" si="74"/>
        <v>0</v>
      </c>
    </row>
    <row r="784" spans="1:10" s="6" customFormat="1" hidden="1" x14ac:dyDescent="0.2">
      <c r="A784" s="10">
        <v>141</v>
      </c>
      <c r="B784" s="15"/>
      <c r="C784" s="14"/>
      <c r="D784" s="49" t="s">
        <v>12</v>
      </c>
      <c r="E784" s="10" t="s">
        <v>12</v>
      </c>
      <c r="F784" s="10" t="s">
        <v>12</v>
      </c>
      <c r="G784" s="10" t="s">
        <v>12</v>
      </c>
      <c r="H784" s="49" t="e">
        <f t="shared" si="72"/>
        <v>#DIV/0!</v>
      </c>
      <c r="I784" s="59">
        <f t="shared" si="73"/>
        <v>0</v>
      </c>
      <c r="J784" s="49">
        <f t="shared" si="74"/>
        <v>0</v>
      </c>
    </row>
    <row r="785" spans="1:10" s="6" customFormat="1" hidden="1" x14ac:dyDescent="0.2">
      <c r="A785" s="10">
        <v>142</v>
      </c>
      <c r="B785" s="15"/>
      <c r="C785" s="14"/>
      <c r="D785" s="49" t="s">
        <v>12</v>
      </c>
      <c r="E785" s="10" t="s">
        <v>12</v>
      </c>
      <c r="F785" s="10" t="s">
        <v>12</v>
      </c>
      <c r="G785" s="10" t="s">
        <v>12</v>
      </c>
      <c r="H785" s="49" t="e">
        <f t="shared" si="72"/>
        <v>#DIV/0!</v>
      </c>
      <c r="I785" s="59">
        <f t="shared" si="73"/>
        <v>0</v>
      </c>
      <c r="J785" s="49">
        <f t="shared" si="74"/>
        <v>0</v>
      </c>
    </row>
    <row r="786" spans="1:10" s="6" customFormat="1" hidden="1" x14ac:dyDescent="0.2">
      <c r="A786" s="10">
        <v>143</v>
      </c>
      <c r="B786" s="15"/>
      <c r="C786" s="14"/>
      <c r="D786" s="49" t="s">
        <v>12</v>
      </c>
      <c r="E786" s="10" t="s">
        <v>12</v>
      </c>
      <c r="F786" s="10" t="s">
        <v>12</v>
      </c>
      <c r="G786" s="10" t="s">
        <v>12</v>
      </c>
      <c r="H786" s="49" t="e">
        <f t="shared" si="72"/>
        <v>#DIV/0!</v>
      </c>
      <c r="I786" s="59">
        <f t="shared" si="73"/>
        <v>0</v>
      </c>
      <c r="J786" s="49">
        <f t="shared" si="74"/>
        <v>0</v>
      </c>
    </row>
    <row r="787" spans="1:10" s="6" customFormat="1" hidden="1" x14ac:dyDescent="0.2">
      <c r="A787" s="10">
        <v>144</v>
      </c>
      <c r="B787" s="15"/>
      <c r="C787" s="14"/>
      <c r="D787" s="49" t="s">
        <v>12</v>
      </c>
      <c r="E787" s="10" t="s">
        <v>12</v>
      </c>
      <c r="F787" s="10" t="s">
        <v>12</v>
      </c>
      <c r="G787" s="10" t="s">
        <v>12</v>
      </c>
      <c r="H787" s="49" t="e">
        <f t="shared" si="72"/>
        <v>#DIV/0!</v>
      </c>
      <c r="I787" s="59">
        <f t="shared" si="73"/>
        <v>0</v>
      </c>
      <c r="J787" s="49">
        <f t="shared" si="74"/>
        <v>0</v>
      </c>
    </row>
    <row r="788" spans="1:10" s="6" customFormat="1" hidden="1" x14ac:dyDescent="0.2">
      <c r="A788" s="10">
        <v>145</v>
      </c>
      <c r="B788" s="15"/>
      <c r="C788" s="14"/>
      <c r="D788" s="49" t="s">
        <v>12</v>
      </c>
      <c r="E788" s="10" t="s">
        <v>12</v>
      </c>
      <c r="F788" s="10" t="s">
        <v>12</v>
      </c>
      <c r="G788" s="10" t="s">
        <v>12</v>
      </c>
      <c r="H788" s="49" t="e">
        <f t="shared" si="72"/>
        <v>#DIV/0!</v>
      </c>
      <c r="I788" s="59">
        <f t="shared" si="73"/>
        <v>0</v>
      </c>
      <c r="J788" s="49">
        <f t="shared" si="74"/>
        <v>0</v>
      </c>
    </row>
    <row r="789" spans="1:10" s="6" customFormat="1" hidden="1" x14ac:dyDescent="0.2">
      <c r="A789" s="10">
        <v>146</v>
      </c>
      <c r="B789" s="15"/>
      <c r="C789" s="14"/>
      <c r="D789" s="49" t="s">
        <v>12</v>
      </c>
      <c r="E789" s="10" t="s">
        <v>12</v>
      </c>
      <c r="F789" s="10" t="s">
        <v>12</v>
      </c>
      <c r="G789" s="10" t="s">
        <v>12</v>
      </c>
      <c r="H789" s="49" t="e">
        <f t="shared" si="72"/>
        <v>#DIV/0!</v>
      </c>
      <c r="I789" s="59">
        <f t="shared" si="73"/>
        <v>0</v>
      </c>
      <c r="J789" s="49">
        <f t="shared" si="74"/>
        <v>0</v>
      </c>
    </row>
    <row r="790" spans="1:10" s="6" customFormat="1" hidden="1" x14ac:dyDescent="0.2">
      <c r="A790" s="10">
        <v>147</v>
      </c>
      <c r="B790" s="15"/>
      <c r="C790" s="14"/>
      <c r="D790" s="49" t="s">
        <v>12</v>
      </c>
      <c r="E790" s="10" t="s">
        <v>12</v>
      </c>
      <c r="F790" s="10" t="s">
        <v>12</v>
      </c>
      <c r="G790" s="10" t="s">
        <v>12</v>
      </c>
      <c r="H790" s="49" t="e">
        <f t="shared" si="72"/>
        <v>#DIV/0!</v>
      </c>
      <c r="I790" s="59">
        <f t="shared" si="73"/>
        <v>0</v>
      </c>
      <c r="J790" s="49">
        <f t="shared" si="74"/>
        <v>0</v>
      </c>
    </row>
    <row r="791" spans="1:10" s="6" customFormat="1" hidden="1" x14ac:dyDescent="0.2">
      <c r="A791" s="10">
        <v>148</v>
      </c>
      <c r="B791" s="15"/>
      <c r="C791" s="14"/>
      <c r="D791" s="49" t="s">
        <v>12</v>
      </c>
      <c r="E791" s="10" t="s">
        <v>12</v>
      </c>
      <c r="F791" s="10" t="s">
        <v>12</v>
      </c>
      <c r="G791" s="10" t="s">
        <v>12</v>
      </c>
      <c r="H791" s="49" t="e">
        <f t="shared" si="72"/>
        <v>#DIV/0!</v>
      </c>
      <c r="I791" s="59">
        <f t="shared" si="73"/>
        <v>0</v>
      </c>
      <c r="J791" s="49">
        <f t="shared" si="74"/>
        <v>0</v>
      </c>
    </row>
    <row r="792" spans="1:10" s="6" customFormat="1" hidden="1" x14ac:dyDescent="0.2">
      <c r="A792" s="10">
        <v>149</v>
      </c>
      <c r="B792" s="15"/>
      <c r="C792" s="14"/>
      <c r="D792" s="49" t="s">
        <v>12</v>
      </c>
      <c r="E792" s="10" t="s">
        <v>12</v>
      </c>
      <c r="F792" s="10" t="s">
        <v>12</v>
      </c>
      <c r="G792" s="10" t="s">
        <v>12</v>
      </c>
      <c r="H792" s="49" t="e">
        <f t="shared" si="72"/>
        <v>#DIV/0!</v>
      </c>
      <c r="I792" s="59">
        <f t="shared" si="73"/>
        <v>0</v>
      </c>
      <c r="J792" s="49">
        <f t="shared" si="74"/>
        <v>0</v>
      </c>
    </row>
    <row r="793" spans="1:10" s="6" customFormat="1" hidden="1" x14ac:dyDescent="0.2">
      <c r="A793" s="10">
        <v>150</v>
      </c>
      <c r="B793" s="15"/>
      <c r="C793" s="14"/>
      <c r="D793" s="49" t="s">
        <v>12</v>
      </c>
      <c r="E793" s="10" t="s">
        <v>12</v>
      </c>
      <c r="F793" s="10" t="s">
        <v>12</v>
      </c>
      <c r="G793" s="10" t="s">
        <v>12</v>
      </c>
      <c r="H793" s="49" t="e">
        <f t="shared" si="72"/>
        <v>#DIV/0!</v>
      </c>
      <c r="I793" s="59">
        <f t="shared" si="73"/>
        <v>0</v>
      </c>
      <c r="J793" s="49">
        <f t="shared" si="74"/>
        <v>0</v>
      </c>
    </row>
    <row r="794" spans="1:10" s="6" customFormat="1" hidden="1" x14ac:dyDescent="0.2">
      <c r="A794" s="10">
        <v>151</v>
      </c>
      <c r="B794" s="15"/>
      <c r="C794" s="14"/>
      <c r="D794" s="49" t="s">
        <v>12</v>
      </c>
      <c r="E794" s="10" t="s">
        <v>12</v>
      </c>
      <c r="F794" s="10" t="s">
        <v>12</v>
      </c>
      <c r="G794" s="10" t="s">
        <v>12</v>
      </c>
      <c r="H794" s="49" t="e">
        <f t="shared" si="72"/>
        <v>#DIV/0!</v>
      </c>
      <c r="I794" s="59">
        <f t="shared" si="73"/>
        <v>0</v>
      </c>
      <c r="J794" s="49">
        <f t="shared" si="74"/>
        <v>0</v>
      </c>
    </row>
    <row r="795" spans="1:10" s="6" customFormat="1" hidden="1" x14ac:dyDescent="0.2">
      <c r="A795" s="10">
        <v>152</v>
      </c>
      <c r="B795" s="15"/>
      <c r="C795" s="14"/>
      <c r="D795" s="49" t="s">
        <v>12</v>
      </c>
      <c r="E795" s="10" t="s">
        <v>12</v>
      </c>
      <c r="F795" s="10" t="s">
        <v>12</v>
      </c>
      <c r="G795" s="10" t="s">
        <v>12</v>
      </c>
      <c r="H795" s="49" t="e">
        <f t="shared" si="72"/>
        <v>#DIV/0!</v>
      </c>
      <c r="I795" s="59">
        <f t="shared" si="73"/>
        <v>0</v>
      </c>
      <c r="J795" s="49">
        <f t="shared" si="74"/>
        <v>0</v>
      </c>
    </row>
    <row r="796" spans="1:10" s="6" customFormat="1" hidden="1" x14ac:dyDescent="0.2">
      <c r="A796" s="10">
        <v>153</v>
      </c>
      <c r="B796" s="15"/>
      <c r="C796" s="14"/>
      <c r="D796" s="49" t="s">
        <v>12</v>
      </c>
      <c r="E796" s="10" t="s">
        <v>12</v>
      </c>
      <c r="F796" s="10" t="s">
        <v>12</v>
      </c>
      <c r="G796" s="10" t="s">
        <v>12</v>
      </c>
      <c r="H796" s="49" t="e">
        <f t="shared" si="72"/>
        <v>#DIV/0!</v>
      </c>
      <c r="I796" s="59">
        <f t="shared" si="73"/>
        <v>0</v>
      </c>
      <c r="J796" s="49">
        <f t="shared" si="74"/>
        <v>0</v>
      </c>
    </row>
    <row r="797" spans="1:10" s="6" customFormat="1" hidden="1" x14ac:dyDescent="0.2">
      <c r="A797" s="10">
        <v>154</v>
      </c>
      <c r="B797" s="15"/>
      <c r="C797" s="14"/>
      <c r="D797" s="49" t="s">
        <v>12</v>
      </c>
      <c r="E797" s="10" t="s">
        <v>12</v>
      </c>
      <c r="F797" s="10" t="s">
        <v>12</v>
      </c>
      <c r="G797" s="10" t="s">
        <v>12</v>
      </c>
      <c r="H797" s="49" t="e">
        <f t="shared" si="72"/>
        <v>#DIV/0!</v>
      </c>
      <c r="I797" s="59">
        <f t="shared" si="73"/>
        <v>0</v>
      </c>
      <c r="J797" s="49">
        <f t="shared" si="74"/>
        <v>0</v>
      </c>
    </row>
    <row r="798" spans="1:10" s="6" customFormat="1" hidden="1" x14ac:dyDescent="0.2">
      <c r="A798" s="10">
        <v>155</v>
      </c>
      <c r="B798" s="15"/>
      <c r="C798" s="14"/>
      <c r="D798" s="49" t="s">
        <v>12</v>
      </c>
      <c r="E798" s="10" t="s">
        <v>12</v>
      </c>
      <c r="F798" s="10" t="s">
        <v>12</v>
      </c>
      <c r="G798" s="10" t="s">
        <v>12</v>
      </c>
      <c r="H798" s="49" t="e">
        <f t="shared" si="72"/>
        <v>#DIV/0!</v>
      </c>
      <c r="I798" s="59">
        <f t="shared" si="73"/>
        <v>0</v>
      </c>
      <c r="J798" s="49">
        <f t="shared" si="74"/>
        <v>0</v>
      </c>
    </row>
    <row r="799" spans="1:10" s="6" customFormat="1" hidden="1" x14ac:dyDescent="0.2">
      <c r="A799" s="10">
        <v>156</v>
      </c>
      <c r="B799" s="15"/>
      <c r="C799" s="14"/>
      <c r="D799" s="49" t="s">
        <v>12</v>
      </c>
      <c r="E799" s="10" t="s">
        <v>12</v>
      </c>
      <c r="F799" s="10" t="s">
        <v>12</v>
      </c>
      <c r="G799" s="10" t="s">
        <v>12</v>
      </c>
      <c r="H799" s="49" t="e">
        <f t="shared" si="72"/>
        <v>#DIV/0!</v>
      </c>
      <c r="I799" s="59">
        <f t="shared" si="73"/>
        <v>0</v>
      </c>
      <c r="J799" s="49">
        <f t="shared" si="74"/>
        <v>0</v>
      </c>
    </row>
    <row r="800" spans="1:10" s="6" customFormat="1" hidden="1" x14ac:dyDescent="0.2">
      <c r="A800" s="10">
        <v>157</v>
      </c>
      <c r="B800" s="15"/>
      <c r="C800" s="14"/>
      <c r="D800" s="49" t="s">
        <v>12</v>
      </c>
      <c r="E800" s="10" t="s">
        <v>12</v>
      </c>
      <c r="F800" s="10" t="s">
        <v>12</v>
      </c>
      <c r="G800" s="10" t="s">
        <v>12</v>
      </c>
      <c r="H800" s="49" t="e">
        <f t="shared" si="72"/>
        <v>#DIV/0!</v>
      </c>
      <c r="I800" s="59">
        <f t="shared" si="73"/>
        <v>0</v>
      </c>
      <c r="J800" s="49">
        <f t="shared" si="74"/>
        <v>0</v>
      </c>
    </row>
    <row r="801" spans="1:10" s="6" customFormat="1" hidden="1" x14ac:dyDescent="0.2">
      <c r="A801" s="10">
        <v>158</v>
      </c>
      <c r="B801" s="15"/>
      <c r="C801" s="14"/>
      <c r="D801" s="49" t="s">
        <v>12</v>
      </c>
      <c r="E801" s="10" t="s">
        <v>12</v>
      </c>
      <c r="F801" s="10" t="s">
        <v>12</v>
      </c>
      <c r="G801" s="10" t="s">
        <v>12</v>
      </c>
      <c r="H801" s="49" t="e">
        <f t="shared" si="72"/>
        <v>#DIV/0!</v>
      </c>
      <c r="I801" s="59">
        <f t="shared" si="73"/>
        <v>0</v>
      </c>
      <c r="J801" s="49">
        <f t="shared" si="74"/>
        <v>0</v>
      </c>
    </row>
    <row r="802" spans="1:10" s="6" customFormat="1" hidden="1" x14ac:dyDescent="0.2">
      <c r="A802" s="10">
        <v>159</v>
      </c>
      <c r="B802" s="15"/>
      <c r="C802" s="14"/>
      <c r="D802" s="49" t="s">
        <v>12</v>
      </c>
      <c r="E802" s="10" t="s">
        <v>12</v>
      </c>
      <c r="F802" s="10" t="s">
        <v>12</v>
      </c>
      <c r="G802" s="10" t="s">
        <v>12</v>
      </c>
      <c r="H802" s="49" t="e">
        <f t="shared" si="72"/>
        <v>#DIV/0!</v>
      </c>
      <c r="I802" s="59">
        <f t="shared" si="73"/>
        <v>0</v>
      </c>
      <c r="J802" s="49">
        <f t="shared" si="74"/>
        <v>0</v>
      </c>
    </row>
    <row r="803" spans="1:10" s="6" customFormat="1" hidden="1" x14ac:dyDescent="0.2">
      <c r="A803" s="10">
        <v>160</v>
      </c>
      <c r="B803" s="15"/>
      <c r="C803" s="14"/>
      <c r="D803" s="49" t="s">
        <v>12</v>
      </c>
      <c r="E803" s="10" t="s">
        <v>12</v>
      </c>
      <c r="F803" s="10" t="s">
        <v>12</v>
      </c>
      <c r="G803" s="10" t="s">
        <v>12</v>
      </c>
      <c r="H803" s="49" t="e">
        <f t="shared" si="72"/>
        <v>#DIV/0!</v>
      </c>
      <c r="I803" s="59">
        <f t="shared" si="73"/>
        <v>0</v>
      </c>
      <c r="J803" s="49">
        <f t="shared" si="74"/>
        <v>0</v>
      </c>
    </row>
    <row r="804" spans="1:10" s="6" customFormat="1" hidden="1" x14ac:dyDescent="0.2">
      <c r="A804" s="10">
        <v>161</v>
      </c>
      <c r="B804" s="15"/>
      <c r="C804" s="14"/>
      <c r="D804" s="49" t="s">
        <v>12</v>
      </c>
      <c r="E804" s="10" t="s">
        <v>12</v>
      </c>
      <c r="F804" s="10" t="s">
        <v>12</v>
      </c>
      <c r="G804" s="10" t="s">
        <v>12</v>
      </c>
      <c r="H804" s="49" t="e">
        <f t="shared" si="72"/>
        <v>#DIV/0!</v>
      </c>
      <c r="I804" s="59">
        <f t="shared" si="73"/>
        <v>0</v>
      </c>
      <c r="J804" s="49">
        <f t="shared" si="74"/>
        <v>0</v>
      </c>
    </row>
    <row r="805" spans="1:10" s="6" customFormat="1" hidden="1" x14ac:dyDescent="0.2">
      <c r="A805" s="10">
        <v>162</v>
      </c>
      <c r="B805" s="15"/>
      <c r="C805" s="14"/>
      <c r="D805" s="49" t="s">
        <v>12</v>
      </c>
      <c r="E805" s="10" t="s">
        <v>12</v>
      </c>
      <c r="F805" s="10" t="s">
        <v>12</v>
      </c>
      <c r="G805" s="10" t="s">
        <v>12</v>
      </c>
      <c r="H805" s="49" t="e">
        <f t="shared" si="72"/>
        <v>#DIV/0!</v>
      </c>
      <c r="I805" s="59">
        <f t="shared" si="73"/>
        <v>0</v>
      </c>
      <c r="J805" s="49">
        <f t="shared" si="74"/>
        <v>0</v>
      </c>
    </row>
    <row r="806" spans="1:10" s="6" customFormat="1" hidden="1" x14ac:dyDescent="0.2">
      <c r="A806" s="10">
        <v>163</v>
      </c>
      <c r="B806" s="15"/>
      <c r="C806" s="14"/>
      <c r="D806" s="49" t="s">
        <v>12</v>
      </c>
      <c r="E806" s="10" t="s">
        <v>12</v>
      </c>
      <c r="F806" s="10" t="s">
        <v>12</v>
      </c>
      <c r="G806" s="10" t="s">
        <v>12</v>
      </c>
      <c r="H806" s="49" t="e">
        <f t="shared" si="72"/>
        <v>#DIV/0!</v>
      </c>
      <c r="I806" s="59">
        <f t="shared" si="73"/>
        <v>0</v>
      </c>
      <c r="J806" s="49">
        <f t="shared" si="74"/>
        <v>0</v>
      </c>
    </row>
    <row r="807" spans="1:10" s="6" customFormat="1" hidden="1" x14ac:dyDescent="0.2">
      <c r="A807" s="10">
        <v>164</v>
      </c>
      <c r="B807" s="15"/>
      <c r="C807" s="14"/>
      <c r="D807" s="49" t="s">
        <v>12</v>
      </c>
      <c r="E807" s="10" t="s">
        <v>12</v>
      </c>
      <c r="F807" s="10" t="s">
        <v>12</v>
      </c>
      <c r="G807" s="10" t="s">
        <v>12</v>
      </c>
      <c r="H807" s="49" t="e">
        <f t="shared" si="72"/>
        <v>#DIV/0!</v>
      </c>
      <c r="I807" s="59">
        <f t="shared" si="73"/>
        <v>0</v>
      </c>
      <c r="J807" s="49">
        <f t="shared" si="74"/>
        <v>0</v>
      </c>
    </row>
    <row r="808" spans="1:10" s="6" customFormat="1" hidden="1" x14ac:dyDescent="0.2">
      <c r="A808" s="10">
        <v>165</v>
      </c>
      <c r="B808" s="15"/>
      <c r="C808" s="14"/>
      <c r="D808" s="49" t="s">
        <v>12</v>
      </c>
      <c r="E808" s="10" t="s">
        <v>12</v>
      </c>
      <c r="F808" s="10" t="s">
        <v>12</v>
      </c>
      <c r="G808" s="10" t="s">
        <v>12</v>
      </c>
      <c r="H808" s="49" t="e">
        <f t="shared" si="72"/>
        <v>#DIV/0!</v>
      </c>
      <c r="I808" s="59">
        <f t="shared" si="73"/>
        <v>0</v>
      </c>
      <c r="J808" s="49">
        <f t="shared" si="74"/>
        <v>0</v>
      </c>
    </row>
    <row r="809" spans="1:10" s="6" customFormat="1" hidden="1" x14ac:dyDescent="0.2">
      <c r="A809" s="10">
        <v>166</v>
      </c>
      <c r="B809" s="15"/>
      <c r="C809" s="14"/>
      <c r="D809" s="49" t="s">
        <v>12</v>
      </c>
      <c r="E809" s="10" t="s">
        <v>12</v>
      </c>
      <c r="F809" s="10" t="s">
        <v>12</v>
      </c>
      <c r="G809" s="10" t="s">
        <v>12</v>
      </c>
      <c r="H809" s="49" t="e">
        <f t="shared" si="72"/>
        <v>#DIV/0!</v>
      </c>
      <c r="I809" s="59">
        <f t="shared" si="73"/>
        <v>0</v>
      </c>
      <c r="J809" s="49">
        <f t="shared" si="74"/>
        <v>0</v>
      </c>
    </row>
    <row r="810" spans="1:10" s="6" customFormat="1" hidden="1" x14ac:dyDescent="0.2">
      <c r="A810" s="10">
        <v>167</v>
      </c>
      <c r="B810" s="15"/>
      <c r="C810" s="14"/>
      <c r="D810" s="49" t="s">
        <v>12</v>
      </c>
      <c r="E810" s="10" t="s">
        <v>12</v>
      </c>
      <c r="F810" s="10" t="s">
        <v>12</v>
      </c>
      <c r="G810" s="10" t="s">
        <v>12</v>
      </c>
      <c r="H810" s="49" t="e">
        <f t="shared" si="72"/>
        <v>#DIV/0!</v>
      </c>
      <c r="I810" s="59">
        <f t="shared" si="73"/>
        <v>0</v>
      </c>
      <c r="J810" s="49">
        <f t="shared" si="74"/>
        <v>0</v>
      </c>
    </row>
    <row r="811" spans="1:10" s="6" customFormat="1" hidden="1" x14ac:dyDescent="0.2">
      <c r="A811" s="10">
        <v>168</v>
      </c>
      <c r="B811" s="15"/>
      <c r="C811" s="14"/>
      <c r="D811" s="49" t="s">
        <v>12</v>
      </c>
      <c r="E811" s="10" t="s">
        <v>12</v>
      </c>
      <c r="F811" s="10" t="s">
        <v>12</v>
      </c>
      <c r="G811" s="10" t="s">
        <v>12</v>
      </c>
      <c r="H811" s="49" t="e">
        <f t="shared" si="72"/>
        <v>#DIV/0!</v>
      </c>
      <c r="I811" s="59">
        <f t="shared" si="73"/>
        <v>0</v>
      </c>
      <c r="J811" s="49">
        <f t="shared" si="74"/>
        <v>0</v>
      </c>
    </row>
    <row r="812" spans="1:10" s="6" customFormat="1" hidden="1" x14ac:dyDescent="0.2">
      <c r="A812" s="10">
        <v>169</v>
      </c>
      <c r="B812" s="15"/>
      <c r="C812" s="14"/>
      <c r="D812" s="49" t="s">
        <v>12</v>
      </c>
      <c r="E812" s="10" t="s">
        <v>12</v>
      </c>
      <c r="F812" s="10" t="s">
        <v>12</v>
      </c>
      <c r="G812" s="10" t="s">
        <v>12</v>
      </c>
      <c r="H812" s="49" t="e">
        <f t="shared" si="72"/>
        <v>#DIV/0!</v>
      </c>
      <c r="I812" s="59">
        <f t="shared" si="73"/>
        <v>0</v>
      </c>
      <c r="J812" s="49">
        <f t="shared" si="74"/>
        <v>0</v>
      </c>
    </row>
    <row r="813" spans="1:10" s="6" customFormat="1" hidden="1" x14ac:dyDescent="0.2">
      <c r="A813" s="10">
        <v>170</v>
      </c>
      <c r="B813" s="15"/>
      <c r="C813" s="14"/>
      <c r="D813" s="49" t="s">
        <v>12</v>
      </c>
      <c r="E813" s="10" t="s">
        <v>12</v>
      </c>
      <c r="F813" s="10" t="s">
        <v>12</v>
      </c>
      <c r="G813" s="10" t="s">
        <v>12</v>
      </c>
      <c r="H813" s="49" t="e">
        <f t="shared" si="72"/>
        <v>#DIV/0!</v>
      </c>
      <c r="I813" s="59">
        <f t="shared" si="73"/>
        <v>0</v>
      </c>
      <c r="J813" s="49">
        <f t="shared" si="74"/>
        <v>0</v>
      </c>
    </row>
    <row r="814" spans="1:10" s="6" customFormat="1" hidden="1" x14ac:dyDescent="0.2">
      <c r="A814" s="10">
        <v>171</v>
      </c>
      <c r="B814" s="15"/>
      <c r="C814" s="14"/>
      <c r="D814" s="49" t="s">
        <v>12</v>
      </c>
      <c r="E814" s="10" t="s">
        <v>12</v>
      </c>
      <c r="F814" s="10" t="s">
        <v>12</v>
      </c>
      <c r="G814" s="10" t="s">
        <v>12</v>
      </c>
      <c r="H814" s="49" t="e">
        <f t="shared" si="72"/>
        <v>#DIV/0!</v>
      </c>
      <c r="I814" s="59">
        <f t="shared" si="73"/>
        <v>0</v>
      </c>
      <c r="J814" s="49">
        <f t="shared" si="74"/>
        <v>0</v>
      </c>
    </row>
    <row r="815" spans="1:10" s="6" customFormat="1" hidden="1" x14ac:dyDescent="0.2">
      <c r="A815" s="10">
        <v>172</v>
      </c>
      <c r="B815" s="15"/>
      <c r="C815" s="14"/>
      <c r="D815" s="49" t="s">
        <v>12</v>
      </c>
      <c r="E815" s="10" t="s">
        <v>12</v>
      </c>
      <c r="F815" s="10" t="s">
        <v>12</v>
      </c>
      <c r="G815" s="10" t="s">
        <v>12</v>
      </c>
      <c r="H815" s="49" t="e">
        <f t="shared" si="72"/>
        <v>#DIV/0!</v>
      </c>
      <c r="I815" s="59">
        <f t="shared" si="73"/>
        <v>0</v>
      </c>
      <c r="J815" s="49">
        <f t="shared" si="74"/>
        <v>0</v>
      </c>
    </row>
    <row r="816" spans="1:10" s="6" customFormat="1" hidden="1" x14ac:dyDescent="0.2">
      <c r="A816" s="10">
        <v>173</v>
      </c>
      <c r="B816" s="15"/>
      <c r="C816" s="14"/>
      <c r="D816" s="49" t="s">
        <v>12</v>
      </c>
      <c r="E816" s="10" t="s">
        <v>12</v>
      </c>
      <c r="F816" s="10" t="s">
        <v>12</v>
      </c>
      <c r="G816" s="10" t="s">
        <v>12</v>
      </c>
      <c r="H816" s="49" t="e">
        <f t="shared" si="72"/>
        <v>#DIV/0!</v>
      </c>
      <c r="I816" s="59">
        <f t="shared" si="73"/>
        <v>0</v>
      </c>
      <c r="J816" s="49">
        <f t="shared" si="74"/>
        <v>0</v>
      </c>
    </row>
    <row r="817" spans="1:10" s="6" customFormat="1" hidden="1" x14ac:dyDescent="0.2">
      <c r="A817" s="10">
        <v>174</v>
      </c>
      <c r="B817" s="15"/>
      <c r="C817" s="14"/>
      <c r="D817" s="49" t="s">
        <v>12</v>
      </c>
      <c r="E817" s="10" t="s">
        <v>12</v>
      </c>
      <c r="F817" s="10" t="s">
        <v>12</v>
      </c>
      <c r="G817" s="10" t="s">
        <v>12</v>
      </c>
      <c r="H817" s="49" t="e">
        <f t="shared" si="72"/>
        <v>#DIV/0!</v>
      </c>
      <c r="I817" s="59">
        <f t="shared" si="73"/>
        <v>0</v>
      </c>
      <c r="J817" s="49">
        <f t="shared" si="74"/>
        <v>0</v>
      </c>
    </row>
    <row r="818" spans="1:10" s="6" customFormat="1" hidden="1" x14ac:dyDescent="0.2">
      <c r="A818" s="10">
        <v>175</v>
      </c>
      <c r="B818" s="15"/>
      <c r="C818" s="14"/>
      <c r="D818" s="49" t="s">
        <v>12</v>
      </c>
      <c r="E818" s="10" t="s">
        <v>12</v>
      </c>
      <c r="F818" s="10" t="s">
        <v>12</v>
      </c>
      <c r="G818" s="10" t="s">
        <v>12</v>
      </c>
      <c r="H818" s="49" t="e">
        <f t="shared" si="72"/>
        <v>#DIV/0!</v>
      </c>
      <c r="I818" s="59">
        <f t="shared" si="73"/>
        <v>0</v>
      </c>
      <c r="J818" s="49">
        <f t="shared" si="74"/>
        <v>0</v>
      </c>
    </row>
    <row r="819" spans="1:10" s="6" customFormat="1" hidden="1" x14ac:dyDescent="0.2">
      <c r="A819" s="10">
        <v>176</v>
      </c>
      <c r="B819" s="15"/>
      <c r="C819" s="14"/>
      <c r="D819" s="49" t="s">
        <v>12</v>
      </c>
      <c r="E819" s="10" t="s">
        <v>12</v>
      </c>
      <c r="F819" s="10" t="s">
        <v>12</v>
      </c>
      <c r="G819" s="10" t="s">
        <v>12</v>
      </c>
      <c r="H819" s="49" t="e">
        <f t="shared" si="72"/>
        <v>#DIV/0!</v>
      </c>
      <c r="I819" s="59">
        <f t="shared" si="73"/>
        <v>0</v>
      </c>
      <c r="J819" s="49">
        <f t="shared" si="74"/>
        <v>0</v>
      </c>
    </row>
    <row r="820" spans="1:10" s="6" customFormat="1" hidden="1" x14ac:dyDescent="0.2">
      <c r="A820" s="10">
        <v>177</v>
      </c>
      <c r="B820" s="15"/>
      <c r="C820" s="14"/>
      <c r="D820" s="49" t="s">
        <v>12</v>
      </c>
      <c r="E820" s="10" t="s">
        <v>12</v>
      </c>
      <c r="F820" s="10" t="s">
        <v>12</v>
      </c>
      <c r="G820" s="10" t="s">
        <v>12</v>
      </c>
      <c r="H820" s="49" t="e">
        <f t="shared" si="72"/>
        <v>#DIV/0!</v>
      </c>
      <c r="I820" s="59">
        <f t="shared" si="73"/>
        <v>0</v>
      </c>
      <c r="J820" s="49">
        <f t="shared" si="74"/>
        <v>0</v>
      </c>
    </row>
    <row r="821" spans="1:10" s="6" customFormat="1" hidden="1" x14ac:dyDescent="0.2">
      <c r="A821" s="10">
        <v>178</v>
      </c>
      <c r="B821" s="15"/>
      <c r="C821" s="14"/>
      <c r="D821" s="49" t="s">
        <v>12</v>
      </c>
      <c r="E821" s="10" t="s">
        <v>12</v>
      </c>
      <c r="F821" s="10" t="s">
        <v>12</v>
      </c>
      <c r="G821" s="10" t="s">
        <v>12</v>
      </c>
      <c r="H821" s="49" t="e">
        <f t="shared" si="72"/>
        <v>#DIV/0!</v>
      </c>
      <c r="I821" s="59">
        <f t="shared" si="73"/>
        <v>0</v>
      </c>
      <c r="J821" s="49">
        <f t="shared" si="74"/>
        <v>0</v>
      </c>
    </row>
    <row r="822" spans="1:10" s="6" customFormat="1" hidden="1" x14ac:dyDescent="0.2">
      <c r="A822" s="10">
        <v>179</v>
      </c>
      <c r="B822" s="15"/>
      <c r="C822" s="14"/>
      <c r="D822" s="49" t="s">
        <v>12</v>
      </c>
      <c r="E822" s="10" t="s">
        <v>12</v>
      </c>
      <c r="F822" s="10" t="s">
        <v>12</v>
      </c>
      <c r="G822" s="10" t="s">
        <v>12</v>
      </c>
      <c r="H822" s="49" t="e">
        <f t="shared" si="72"/>
        <v>#DIV/0!</v>
      </c>
      <c r="I822" s="59">
        <f t="shared" si="73"/>
        <v>0</v>
      </c>
      <c r="J822" s="49">
        <f t="shared" si="74"/>
        <v>0</v>
      </c>
    </row>
    <row r="823" spans="1:10" s="6" customFormat="1" hidden="1" x14ac:dyDescent="0.2">
      <c r="A823" s="10">
        <v>180</v>
      </c>
      <c r="B823" s="15"/>
      <c r="C823" s="14"/>
      <c r="D823" s="49" t="s">
        <v>12</v>
      </c>
      <c r="E823" s="10" t="s">
        <v>12</v>
      </c>
      <c r="F823" s="10" t="s">
        <v>12</v>
      </c>
      <c r="G823" s="10" t="s">
        <v>12</v>
      </c>
      <c r="H823" s="49" t="e">
        <f t="shared" si="72"/>
        <v>#DIV/0!</v>
      </c>
      <c r="I823" s="59">
        <f t="shared" si="73"/>
        <v>0</v>
      </c>
      <c r="J823" s="49">
        <f t="shared" si="74"/>
        <v>0</v>
      </c>
    </row>
    <row r="824" spans="1:10" s="6" customFormat="1" hidden="1" x14ac:dyDescent="0.2">
      <c r="A824" s="10">
        <v>181</v>
      </c>
      <c r="B824" s="15"/>
      <c r="C824" s="14"/>
      <c r="D824" s="49" t="s">
        <v>12</v>
      </c>
      <c r="E824" s="10" t="s">
        <v>12</v>
      </c>
      <c r="F824" s="10" t="s">
        <v>12</v>
      </c>
      <c r="G824" s="10" t="s">
        <v>12</v>
      </c>
      <c r="H824" s="49" t="e">
        <f t="shared" si="72"/>
        <v>#DIV/0!</v>
      </c>
      <c r="I824" s="59">
        <f t="shared" si="73"/>
        <v>0</v>
      </c>
      <c r="J824" s="49">
        <f t="shared" si="74"/>
        <v>0</v>
      </c>
    </row>
    <row r="825" spans="1:10" s="6" customFormat="1" hidden="1" x14ac:dyDescent="0.2">
      <c r="A825" s="10">
        <v>182</v>
      </c>
      <c r="B825" s="15"/>
      <c r="C825" s="14"/>
      <c r="D825" s="49" t="s">
        <v>12</v>
      </c>
      <c r="E825" s="10" t="s">
        <v>12</v>
      </c>
      <c r="F825" s="10" t="s">
        <v>12</v>
      </c>
      <c r="G825" s="10" t="s">
        <v>12</v>
      </c>
      <c r="H825" s="49" t="e">
        <f t="shared" si="72"/>
        <v>#DIV/0!</v>
      </c>
      <c r="I825" s="59">
        <f t="shared" si="73"/>
        <v>0</v>
      </c>
      <c r="J825" s="49">
        <f t="shared" si="74"/>
        <v>0</v>
      </c>
    </row>
    <row r="826" spans="1:10" s="6" customFormat="1" hidden="1" x14ac:dyDescent="0.2">
      <c r="A826" s="10">
        <v>183</v>
      </c>
      <c r="B826" s="15"/>
      <c r="C826" s="14"/>
      <c r="D826" s="49" t="s">
        <v>12</v>
      </c>
      <c r="E826" s="10" t="s">
        <v>12</v>
      </c>
      <c r="F826" s="10" t="s">
        <v>12</v>
      </c>
      <c r="G826" s="10" t="s">
        <v>12</v>
      </c>
      <c r="H826" s="49" t="e">
        <f t="shared" si="72"/>
        <v>#DIV/0!</v>
      </c>
      <c r="I826" s="59">
        <f t="shared" si="73"/>
        <v>0</v>
      </c>
      <c r="J826" s="49">
        <f t="shared" si="74"/>
        <v>0</v>
      </c>
    </row>
    <row r="827" spans="1:10" s="6" customFormat="1" hidden="1" x14ac:dyDescent="0.2">
      <c r="A827" s="10">
        <v>184</v>
      </c>
      <c r="B827" s="15"/>
      <c r="C827" s="14"/>
      <c r="D827" s="49" t="s">
        <v>12</v>
      </c>
      <c r="E827" s="10" t="s">
        <v>12</v>
      </c>
      <c r="F827" s="10" t="s">
        <v>12</v>
      </c>
      <c r="G827" s="10" t="s">
        <v>12</v>
      </c>
      <c r="H827" s="49" t="e">
        <f t="shared" si="72"/>
        <v>#DIV/0!</v>
      </c>
      <c r="I827" s="59">
        <f t="shared" si="73"/>
        <v>0</v>
      </c>
      <c r="J827" s="49">
        <f t="shared" si="74"/>
        <v>0</v>
      </c>
    </row>
    <row r="828" spans="1:10" s="6" customFormat="1" hidden="1" x14ac:dyDescent="0.2">
      <c r="A828" s="10">
        <v>185</v>
      </c>
      <c r="B828" s="15"/>
      <c r="C828" s="14"/>
      <c r="D828" s="49" t="s">
        <v>12</v>
      </c>
      <c r="E828" s="10" t="s">
        <v>12</v>
      </c>
      <c r="F828" s="10" t="s">
        <v>12</v>
      </c>
      <c r="G828" s="10" t="s">
        <v>12</v>
      </c>
      <c r="H828" s="49" t="e">
        <f t="shared" si="72"/>
        <v>#DIV/0!</v>
      </c>
      <c r="I828" s="59">
        <f t="shared" si="73"/>
        <v>0</v>
      </c>
      <c r="J828" s="49">
        <f t="shared" si="74"/>
        <v>0</v>
      </c>
    </row>
    <row r="829" spans="1:10" s="6" customFormat="1" hidden="1" x14ac:dyDescent="0.2">
      <c r="A829" s="10">
        <v>186</v>
      </c>
      <c r="B829" s="15"/>
      <c r="C829" s="14"/>
      <c r="D829" s="49" t="s">
        <v>12</v>
      </c>
      <c r="E829" s="10" t="s">
        <v>12</v>
      </c>
      <c r="F829" s="10" t="s">
        <v>12</v>
      </c>
      <c r="G829" s="10" t="s">
        <v>12</v>
      </c>
      <c r="H829" s="49" t="e">
        <f t="shared" si="72"/>
        <v>#DIV/0!</v>
      </c>
      <c r="I829" s="59">
        <f t="shared" si="73"/>
        <v>0</v>
      </c>
      <c r="J829" s="49">
        <f t="shared" si="74"/>
        <v>0</v>
      </c>
    </row>
    <row r="830" spans="1:10" s="6" customFormat="1" hidden="1" x14ac:dyDescent="0.2">
      <c r="A830" s="10">
        <v>187</v>
      </c>
      <c r="B830" s="15"/>
      <c r="C830" s="14"/>
      <c r="D830" s="49" t="s">
        <v>12</v>
      </c>
      <c r="E830" s="10" t="s">
        <v>12</v>
      </c>
      <c r="F830" s="10" t="s">
        <v>12</v>
      </c>
      <c r="G830" s="10" t="s">
        <v>12</v>
      </c>
      <c r="H830" s="49" t="e">
        <f t="shared" si="72"/>
        <v>#DIV/0!</v>
      </c>
      <c r="I830" s="59">
        <f t="shared" si="73"/>
        <v>0</v>
      </c>
      <c r="J830" s="49">
        <f t="shared" si="74"/>
        <v>0</v>
      </c>
    </row>
    <row r="831" spans="1:10" s="6" customFormat="1" hidden="1" x14ac:dyDescent="0.2">
      <c r="A831" s="10">
        <v>188</v>
      </c>
      <c r="B831" s="15"/>
      <c r="C831" s="14"/>
      <c r="D831" s="49" t="s">
        <v>12</v>
      </c>
      <c r="E831" s="10" t="s">
        <v>12</v>
      </c>
      <c r="F831" s="10" t="s">
        <v>12</v>
      </c>
      <c r="G831" s="10" t="s">
        <v>12</v>
      </c>
      <c r="H831" s="49" t="e">
        <f t="shared" si="72"/>
        <v>#DIV/0!</v>
      </c>
      <c r="I831" s="59">
        <f t="shared" si="73"/>
        <v>0</v>
      </c>
      <c r="J831" s="49">
        <f t="shared" si="74"/>
        <v>0</v>
      </c>
    </row>
    <row r="832" spans="1:10" s="6" customFormat="1" hidden="1" x14ac:dyDescent="0.2">
      <c r="A832" s="10">
        <v>189</v>
      </c>
      <c r="B832" s="15"/>
      <c r="C832" s="14"/>
      <c r="D832" s="49" t="s">
        <v>12</v>
      </c>
      <c r="E832" s="10" t="s">
        <v>12</v>
      </c>
      <c r="F832" s="10" t="s">
        <v>12</v>
      </c>
      <c r="G832" s="10" t="s">
        <v>12</v>
      </c>
      <c r="H832" s="49" t="e">
        <f t="shared" si="72"/>
        <v>#DIV/0!</v>
      </c>
      <c r="I832" s="59">
        <f t="shared" si="73"/>
        <v>0</v>
      </c>
      <c r="J832" s="49">
        <f t="shared" si="74"/>
        <v>0</v>
      </c>
    </row>
    <row r="833" spans="1:10" s="6" customFormat="1" hidden="1" x14ac:dyDescent="0.2">
      <c r="A833" s="10">
        <v>190</v>
      </c>
      <c r="B833" s="15"/>
      <c r="C833" s="14"/>
      <c r="D833" s="49" t="s">
        <v>12</v>
      </c>
      <c r="E833" s="10" t="s">
        <v>12</v>
      </c>
      <c r="F833" s="10" t="s">
        <v>12</v>
      </c>
      <c r="G833" s="10" t="s">
        <v>12</v>
      </c>
      <c r="H833" s="49" t="e">
        <f t="shared" si="72"/>
        <v>#DIV/0!</v>
      </c>
      <c r="I833" s="59">
        <f t="shared" si="73"/>
        <v>0</v>
      </c>
      <c r="J833" s="49">
        <f t="shared" si="74"/>
        <v>0</v>
      </c>
    </row>
    <row r="834" spans="1:10" s="6" customFormat="1" hidden="1" x14ac:dyDescent="0.2">
      <c r="A834" s="10">
        <v>191</v>
      </c>
      <c r="B834" s="15"/>
      <c r="C834" s="14"/>
      <c r="D834" s="49" t="s">
        <v>12</v>
      </c>
      <c r="E834" s="10" t="s">
        <v>12</v>
      </c>
      <c r="F834" s="10" t="s">
        <v>12</v>
      </c>
      <c r="G834" s="10" t="s">
        <v>12</v>
      </c>
      <c r="H834" s="49" t="e">
        <f t="shared" si="72"/>
        <v>#DIV/0!</v>
      </c>
      <c r="I834" s="59">
        <f t="shared" si="73"/>
        <v>0</v>
      </c>
      <c r="J834" s="49">
        <f t="shared" si="74"/>
        <v>0</v>
      </c>
    </row>
    <row r="835" spans="1:10" s="6" customFormat="1" hidden="1" x14ac:dyDescent="0.2">
      <c r="A835" s="10">
        <v>192</v>
      </c>
      <c r="B835" s="15"/>
      <c r="C835" s="14"/>
      <c r="D835" s="49" t="s">
        <v>12</v>
      </c>
      <c r="E835" s="10" t="s">
        <v>12</v>
      </c>
      <c r="F835" s="10" t="s">
        <v>12</v>
      </c>
      <c r="G835" s="10" t="s">
        <v>12</v>
      </c>
      <c r="H835" s="49" t="e">
        <f t="shared" si="72"/>
        <v>#DIV/0!</v>
      </c>
      <c r="I835" s="59">
        <f t="shared" si="73"/>
        <v>0</v>
      </c>
      <c r="J835" s="49">
        <f t="shared" si="74"/>
        <v>0</v>
      </c>
    </row>
    <row r="836" spans="1:10" s="6" customFormat="1" hidden="1" x14ac:dyDescent="0.2">
      <c r="A836" s="10">
        <v>193</v>
      </c>
      <c r="B836" s="15"/>
      <c r="C836" s="14"/>
      <c r="D836" s="49" t="s">
        <v>12</v>
      </c>
      <c r="E836" s="10" t="s">
        <v>12</v>
      </c>
      <c r="F836" s="10" t="s">
        <v>12</v>
      </c>
      <c r="G836" s="10" t="s">
        <v>12</v>
      </c>
      <c r="H836" s="49" t="e">
        <f t="shared" ref="H836:H843" si="75">+SUM(D836:G836)/I836</f>
        <v>#DIV/0!</v>
      </c>
      <c r="I836" s="59">
        <f t="shared" ref="I836:I843" si="76">COUNT(D836:G836)</f>
        <v>0</v>
      </c>
      <c r="J836" s="49">
        <f t="shared" ref="J836:J843" si="77">MIN(D836:G836)</f>
        <v>0</v>
      </c>
    </row>
    <row r="837" spans="1:10" s="6" customFormat="1" hidden="1" x14ac:dyDescent="0.2">
      <c r="A837" s="10">
        <v>194</v>
      </c>
      <c r="B837" s="15"/>
      <c r="C837" s="14"/>
      <c r="D837" s="49" t="s">
        <v>12</v>
      </c>
      <c r="E837" s="10" t="s">
        <v>12</v>
      </c>
      <c r="F837" s="10" t="s">
        <v>12</v>
      </c>
      <c r="G837" s="10" t="s">
        <v>12</v>
      </c>
      <c r="H837" s="49" t="e">
        <f t="shared" si="75"/>
        <v>#DIV/0!</v>
      </c>
      <c r="I837" s="59">
        <f t="shared" si="76"/>
        <v>0</v>
      </c>
      <c r="J837" s="49">
        <f t="shared" si="77"/>
        <v>0</v>
      </c>
    </row>
    <row r="838" spans="1:10" s="6" customFormat="1" hidden="1" x14ac:dyDescent="0.2">
      <c r="A838" s="10">
        <v>195</v>
      </c>
      <c r="B838" s="15"/>
      <c r="C838" s="14"/>
      <c r="D838" s="49" t="s">
        <v>12</v>
      </c>
      <c r="E838" s="10" t="s">
        <v>12</v>
      </c>
      <c r="F838" s="10" t="s">
        <v>12</v>
      </c>
      <c r="G838" s="10" t="s">
        <v>12</v>
      </c>
      <c r="H838" s="49" t="e">
        <f t="shared" si="75"/>
        <v>#DIV/0!</v>
      </c>
      <c r="I838" s="59">
        <f t="shared" si="76"/>
        <v>0</v>
      </c>
      <c r="J838" s="49">
        <f t="shared" si="77"/>
        <v>0</v>
      </c>
    </row>
    <row r="839" spans="1:10" s="6" customFormat="1" hidden="1" x14ac:dyDescent="0.2">
      <c r="A839" s="10">
        <v>196</v>
      </c>
      <c r="B839" s="15"/>
      <c r="C839" s="14"/>
      <c r="D839" s="49" t="s">
        <v>12</v>
      </c>
      <c r="E839" s="10" t="s">
        <v>12</v>
      </c>
      <c r="F839" s="10" t="s">
        <v>12</v>
      </c>
      <c r="G839" s="10" t="s">
        <v>12</v>
      </c>
      <c r="H839" s="49" t="e">
        <f t="shared" si="75"/>
        <v>#DIV/0!</v>
      </c>
      <c r="I839" s="59">
        <f t="shared" si="76"/>
        <v>0</v>
      </c>
      <c r="J839" s="49">
        <f t="shared" si="77"/>
        <v>0</v>
      </c>
    </row>
    <row r="840" spans="1:10" s="6" customFormat="1" hidden="1" x14ac:dyDescent="0.2">
      <c r="A840" s="10">
        <v>197</v>
      </c>
      <c r="B840" s="15"/>
      <c r="C840" s="14"/>
      <c r="D840" s="49" t="s">
        <v>12</v>
      </c>
      <c r="E840" s="10" t="s">
        <v>12</v>
      </c>
      <c r="F840" s="10" t="s">
        <v>12</v>
      </c>
      <c r="G840" s="10" t="s">
        <v>12</v>
      </c>
      <c r="H840" s="49" t="e">
        <f t="shared" si="75"/>
        <v>#DIV/0!</v>
      </c>
      <c r="I840" s="59">
        <f t="shared" si="76"/>
        <v>0</v>
      </c>
      <c r="J840" s="49">
        <f t="shared" si="77"/>
        <v>0</v>
      </c>
    </row>
    <row r="841" spans="1:10" s="6" customFormat="1" hidden="1" x14ac:dyDescent="0.2">
      <c r="A841" s="10">
        <v>198</v>
      </c>
      <c r="B841" s="15"/>
      <c r="C841" s="14"/>
      <c r="D841" s="49" t="s">
        <v>12</v>
      </c>
      <c r="E841" s="10" t="s">
        <v>12</v>
      </c>
      <c r="F841" s="10" t="s">
        <v>12</v>
      </c>
      <c r="G841" s="10" t="s">
        <v>12</v>
      </c>
      <c r="H841" s="49" t="e">
        <f t="shared" si="75"/>
        <v>#DIV/0!</v>
      </c>
      <c r="I841" s="59">
        <f t="shared" si="76"/>
        <v>0</v>
      </c>
      <c r="J841" s="49">
        <f t="shared" si="77"/>
        <v>0</v>
      </c>
    </row>
    <row r="842" spans="1:10" s="6" customFormat="1" hidden="1" x14ac:dyDescent="0.2">
      <c r="A842" s="10">
        <v>199</v>
      </c>
      <c r="B842" s="15"/>
      <c r="C842" s="14"/>
      <c r="D842" s="49" t="s">
        <v>12</v>
      </c>
      <c r="E842" s="10" t="s">
        <v>12</v>
      </c>
      <c r="F842" s="10" t="s">
        <v>12</v>
      </c>
      <c r="G842" s="10" t="s">
        <v>12</v>
      </c>
      <c r="H842" s="49" t="e">
        <f t="shared" si="75"/>
        <v>#DIV/0!</v>
      </c>
      <c r="I842" s="59">
        <f t="shared" si="76"/>
        <v>0</v>
      </c>
      <c r="J842" s="49">
        <f t="shared" si="77"/>
        <v>0</v>
      </c>
    </row>
    <row r="843" spans="1:10" s="6" customFormat="1" hidden="1" x14ac:dyDescent="0.2">
      <c r="A843" s="10">
        <v>200</v>
      </c>
      <c r="B843" s="15"/>
      <c r="C843" s="14"/>
      <c r="D843" s="49" t="s">
        <v>12</v>
      </c>
      <c r="E843" s="10" t="s">
        <v>12</v>
      </c>
      <c r="F843" s="10" t="s">
        <v>12</v>
      </c>
      <c r="G843" s="10" t="s">
        <v>12</v>
      </c>
      <c r="H843" s="49" t="e">
        <f t="shared" si="75"/>
        <v>#DIV/0!</v>
      </c>
      <c r="I843" s="59">
        <f t="shared" si="76"/>
        <v>0</v>
      </c>
      <c r="J843" s="49">
        <f t="shared" si="77"/>
        <v>0</v>
      </c>
    </row>
    <row r="844" spans="1:10" s="6" customFormat="1" x14ac:dyDescent="0.3">
      <c r="A844" s="19"/>
      <c r="B844" s="20"/>
      <c r="C844" s="21"/>
      <c r="D844" s="19"/>
      <c r="E844" s="19"/>
      <c r="F844" s="19"/>
      <c r="G844" s="19"/>
      <c r="H844" s="19"/>
      <c r="I844" s="1"/>
      <c r="J844" s="1"/>
    </row>
    <row r="845" spans="1:10" s="6" customFormat="1" ht="10.8" thickBot="1" x14ac:dyDescent="0.35">
      <c r="A845" s="4"/>
      <c r="B845" s="4" t="s">
        <v>75</v>
      </c>
      <c r="C845" s="4"/>
      <c r="D845" s="5">
        <v>1</v>
      </c>
      <c r="E845" s="5">
        <v>2</v>
      </c>
      <c r="F845" s="5">
        <v>3</v>
      </c>
      <c r="G845" s="5">
        <v>4</v>
      </c>
      <c r="H845" s="50"/>
      <c r="I845" s="50"/>
      <c r="J845" s="5"/>
    </row>
    <row r="846" spans="1:10" s="6" customFormat="1" ht="10.8" thickBot="1" x14ac:dyDescent="0.35">
      <c r="A846" s="7" t="s">
        <v>6</v>
      </c>
      <c r="B846" s="7" t="s">
        <v>7</v>
      </c>
      <c r="C846" s="7" t="s">
        <v>8</v>
      </c>
      <c r="D846" s="7" t="s">
        <v>40</v>
      </c>
      <c r="E846" s="7" t="s">
        <v>39</v>
      </c>
      <c r="F846" s="7" t="s">
        <v>40</v>
      </c>
      <c r="G846" s="7" t="s">
        <v>39</v>
      </c>
      <c r="H846" s="7" t="s">
        <v>41</v>
      </c>
      <c r="I846" s="7" t="s">
        <v>9</v>
      </c>
      <c r="J846" s="7" t="s">
        <v>74</v>
      </c>
    </row>
    <row r="847" spans="1:10" s="6" customFormat="1" x14ac:dyDescent="0.2">
      <c r="A847" s="10">
        <v>1</v>
      </c>
      <c r="B847" s="11" t="s">
        <v>71</v>
      </c>
      <c r="C847" s="23" t="s">
        <v>17</v>
      </c>
      <c r="D847" s="49">
        <v>1.6533564814814817E-2</v>
      </c>
      <c r="E847" s="49" t="s">
        <v>12</v>
      </c>
      <c r="F847" s="49" t="s">
        <v>12</v>
      </c>
      <c r="G847" s="49" t="s">
        <v>12</v>
      </c>
      <c r="H847" s="49">
        <f t="shared" ref="H847:H876" si="78">+SUM(D847:G847)/I847</f>
        <v>1.6533564814814817E-2</v>
      </c>
      <c r="I847" s="59">
        <f t="shared" ref="I847:I876" si="79">COUNT(D847:G847)</f>
        <v>1</v>
      </c>
      <c r="J847" s="49">
        <f t="shared" ref="J847:J876" si="80">MIN(D847:G847)</f>
        <v>1.6533564814814817E-2</v>
      </c>
    </row>
    <row r="848" spans="1:10" s="6" customFormat="1" hidden="1" x14ac:dyDescent="0.2">
      <c r="A848" s="10">
        <v>2</v>
      </c>
      <c r="B848" s="15"/>
      <c r="C848" s="14"/>
      <c r="D848" s="49"/>
      <c r="E848" s="49" t="s">
        <v>12</v>
      </c>
      <c r="F848" s="49" t="s">
        <v>12</v>
      </c>
      <c r="G848" s="49" t="s">
        <v>12</v>
      </c>
      <c r="H848" s="49" t="e">
        <f t="shared" si="78"/>
        <v>#DIV/0!</v>
      </c>
      <c r="I848" s="59">
        <f t="shared" si="79"/>
        <v>0</v>
      </c>
      <c r="J848" s="49">
        <f t="shared" si="80"/>
        <v>0</v>
      </c>
    </row>
    <row r="849" spans="1:10" s="6" customFormat="1" hidden="1" x14ac:dyDescent="0.2">
      <c r="A849" s="10">
        <v>3</v>
      </c>
      <c r="B849" s="15"/>
      <c r="C849" s="14"/>
      <c r="D849" s="49"/>
      <c r="E849" s="49" t="s">
        <v>12</v>
      </c>
      <c r="F849" s="49" t="s">
        <v>12</v>
      </c>
      <c r="G849" s="49" t="s">
        <v>12</v>
      </c>
      <c r="H849" s="49" t="e">
        <f t="shared" si="78"/>
        <v>#DIV/0!</v>
      </c>
      <c r="I849" s="59">
        <f t="shared" si="79"/>
        <v>0</v>
      </c>
      <c r="J849" s="49">
        <f t="shared" si="80"/>
        <v>0</v>
      </c>
    </row>
    <row r="850" spans="1:10" s="6" customFormat="1" hidden="1" x14ac:dyDescent="0.2">
      <c r="A850" s="10">
        <v>4</v>
      </c>
      <c r="B850" s="15"/>
      <c r="C850" s="14"/>
      <c r="D850" s="49" t="s">
        <v>12</v>
      </c>
      <c r="E850" s="49" t="s">
        <v>12</v>
      </c>
      <c r="F850" s="49" t="s">
        <v>12</v>
      </c>
      <c r="G850" s="49" t="s">
        <v>12</v>
      </c>
      <c r="H850" s="49" t="e">
        <f t="shared" si="78"/>
        <v>#DIV/0!</v>
      </c>
      <c r="I850" s="59">
        <f t="shared" si="79"/>
        <v>0</v>
      </c>
      <c r="J850" s="49">
        <f t="shared" si="80"/>
        <v>0</v>
      </c>
    </row>
    <row r="851" spans="1:10" s="6" customFormat="1" hidden="1" x14ac:dyDescent="0.2">
      <c r="A851" s="10">
        <v>5</v>
      </c>
      <c r="B851" s="15"/>
      <c r="C851" s="14"/>
      <c r="D851" s="49" t="s">
        <v>12</v>
      </c>
      <c r="E851" s="49" t="s">
        <v>12</v>
      </c>
      <c r="F851" s="49" t="s">
        <v>12</v>
      </c>
      <c r="G851" s="49" t="s">
        <v>12</v>
      </c>
      <c r="H851" s="49" t="e">
        <f t="shared" si="78"/>
        <v>#DIV/0!</v>
      </c>
      <c r="I851" s="59">
        <f t="shared" si="79"/>
        <v>0</v>
      </c>
      <c r="J851" s="49">
        <f t="shared" si="80"/>
        <v>0</v>
      </c>
    </row>
    <row r="852" spans="1:10" s="6" customFormat="1" hidden="1" x14ac:dyDescent="0.2">
      <c r="A852" s="10">
        <v>6</v>
      </c>
      <c r="B852" s="15"/>
      <c r="C852" s="14"/>
      <c r="D852" s="49" t="s">
        <v>12</v>
      </c>
      <c r="E852" s="49" t="s">
        <v>12</v>
      </c>
      <c r="F852" s="49" t="s">
        <v>12</v>
      </c>
      <c r="G852" s="49" t="s">
        <v>12</v>
      </c>
      <c r="H852" s="49" t="e">
        <f t="shared" si="78"/>
        <v>#DIV/0!</v>
      </c>
      <c r="I852" s="59">
        <f t="shared" si="79"/>
        <v>0</v>
      </c>
      <c r="J852" s="49">
        <f t="shared" si="80"/>
        <v>0</v>
      </c>
    </row>
    <row r="853" spans="1:10" s="6" customFormat="1" hidden="1" x14ac:dyDescent="0.2">
      <c r="A853" s="10">
        <v>7</v>
      </c>
      <c r="B853" s="15"/>
      <c r="C853" s="14"/>
      <c r="D853" s="49" t="s">
        <v>12</v>
      </c>
      <c r="E853" s="49" t="s">
        <v>12</v>
      </c>
      <c r="F853" s="49" t="s">
        <v>12</v>
      </c>
      <c r="G853" s="49" t="s">
        <v>12</v>
      </c>
      <c r="H853" s="49" t="e">
        <f t="shared" si="78"/>
        <v>#DIV/0!</v>
      </c>
      <c r="I853" s="59">
        <f t="shared" si="79"/>
        <v>0</v>
      </c>
      <c r="J853" s="49">
        <f t="shared" si="80"/>
        <v>0</v>
      </c>
    </row>
    <row r="854" spans="1:10" s="6" customFormat="1" hidden="1" x14ac:dyDescent="0.2">
      <c r="A854" s="10">
        <v>8</v>
      </c>
      <c r="B854" s="15"/>
      <c r="C854" s="14"/>
      <c r="D854" s="49" t="s">
        <v>12</v>
      </c>
      <c r="E854" s="49" t="s">
        <v>12</v>
      </c>
      <c r="F854" s="49" t="s">
        <v>12</v>
      </c>
      <c r="G854" s="49" t="s">
        <v>12</v>
      </c>
      <c r="H854" s="49" t="e">
        <f t="shared" si="78"/>
        <v>#DIV/0!</v>
      </c>
      <c r="I854" s="59">
        <f t="shared" si="79"/>
        <v>0</v>
      </c>
      <c r="J854" s="49">
        <f t="shared" si="80"/>
        <v>0</v>
      </c>
    </row>
    <row r="855" spans="1:10" s="6" customFormat="1" hidden="1" x14ac:dyDescent="0.2">
      <c r="A855" s="10">
        <v>9</v>
      </c>
      <c r="B855" s="15"/>
      <c r="C855" s="14"/>
      <c r="D855" s="49" t="s">
        <v>12</v>
      </c>
      <c r="E855" s="49" t="s">
        <v>12</v>
      </c>
      <c r="F855" s="49" t="s">
        <v>12</v>
      </c>
      <c r="G855" s="49" t="s">
        <v>12</v>
      </c>
      <c r="H855" s="49" t="e">
        <f t="shared" si="78"/>
        <v>#DIV/0!</v>
      </c>
      <c r="I855" s="59">
        <f t="shared" si="79"/>
        <v>0</v>
      </c>
      <c r="J855" s="49">
        <f t="shared" si="80"/>
        <v>0</v>
      </c>
    </row>
    <row r="856" spans="1:10" s="6" customFormat="1" hidden="1" x14ac:dyDescent="0.2">
      <c r="A856" s="10">
        <v>10</v>
      </c>
      <c r="B856" s="15"/>
      <c r="C856" s="14"/>
      <c r="D856" s="49" t="s">
        <v>12</v>
      </c>
      <c r="E856" s="49" t="s">
        <v>12</v>
      </c>
      <c r="F856" s="49" t="s">
        <v>12</v>
      </c>
      <c r="G856" s="49" t="s">
        <v>12</v>
      </c>
      <c r="H856" s="49" t="e">
        <f t="shared" si="78"/>
        <v>#DIV/0!</v>
      </c>
      <c r="I856" s="59">
        <f t="shared" si="79"/>
        <v>0</v>
      </c>
      <c r="J856" s="49">
        <f t="shared" si="80"/>
        <v>0</v>
      </c>
    </row>
    <row r="857" spans="1:10" s="6" customFormat="1" hidden="1" x14ac:dyDescent="0.2">
      <c r="A857" s="10">
        <v>11</v>
      </c>
      <c r="B857" s="15"/>
      <c r="C857" s="14"/>
      <c r="D857" s="49" t="s">
        <v>12</v>
      </c>
      <c r="E857" s="49" t="s">
        <v>12</v>
      </c>
      <c r="F857" s="49" t="s">
        <v>12</v>
      </c>
      <c r="G857" s="49" t="s">
        <v>12</v>
      </c>
      <c r="H857" s="49" t="e">
        <f t="shared" si="78"/>
        <v>#DIV/0!</v>
      </c>
      <c r="I857" s="59">
        <f t="shared" si="79"/>
        <v>0</v>
      </c>
      <c r="J857" s="49">
        <f t="shared" si="80"/>
        <v>0</v>
      </c>
    </row>
    <row r="858" spans="1:10" s="6" customFormat="1" hidden="1" x14ac:dyDescent="0.2">
      <c r="A858" s="10">
        <v>12</v>
      </c>
      <c r="B858" s="15"/>
      <c r="C858" s="14"/>
      <c r="D858" s="49" t="s">
        <v>12</v>
      </c>
      <c r="E858" s="49" t="s">
        <v>12</v>
      </c>
      <c r="F858" s="49" t="s">
        <v>12</v>
      </c>
      <c r="G858" s="49" t="s">
        <v>12</v>
      </c>
      <c r="H858" s="49" t="e">
        <f t="shared" si="78"/>
        <v>#DIV/0!</v>
      </c>
      <c r="I858" s="59">
        <f t="shared" si="79"/>
        <v>0</v>
      </c>
      <c r="J858" s="49">
        <f t="shared" si="80"/>
        <v>0</v>
      </c>
    </row>
    <row r="859" spans="1:10" s="6" customFormat="1" hidden="1" x14ac:dyDescent="0.2">
      <c r="A859" s="10">
        <v>13</v>
      </c>
      <c r="B859" s="15"/>
      <c r="C859" s="14"/>
      <c r="D859" s="49" t="s">
        <v>12</v>
      </c>
      <c r="E859" s="49" t="s">
        <v>12</v>
      </c>
      <c r="F859" s="49" t="s">
        <v>12</v>
      </c>
      <c r="G859" s="49" t="s">
        <v>12</v>
      </c>
      <c r="H859" s="49" t="e">
        <f t="shared" si="78"/>
        <v>#DIV/0!</v>
      </c>
      <c r="I859" s="59">
        <f t="shared" si="79"/>
        <v>0</v>
      </c>
      <c r="J859" s="49">
        <f t="shared" si="80"/>
        <v>0</v>
      </c>
    </row>
    <row r="860" spans="1:10" s="6" customFormat="1" hidden="1" x14ac:dyDescent="0.2">
      <c r="A860" s="10">
        <v>14</v>
      </c>
      <c r="B860" s="15"/>
      <c r="C860" s="14"/>
      <c r="D860" s="49" t="s">
        <v>12</v>
      </c>
      <c r="E860" s="49" t="s">
        <v>12</v>
      </c>
      <c r="F860" s="49" t="s">
        <v>12</v>
      </c>
      <c r="G860" s="49" t="s">
        <v>12</v>
      </c>
      <c r="H860" s="49" t="e">
        <f t="shared" si="78"/>
        <v>#DIV/0!</v>
      </c>
      <c r="I860" s="59">
        <f t="shared" si="79"/>
        <v>0</v>
      </c>
      <c r="J860" s="49">
        <f t="shared" si="80"/>
        <v>0</v>
      </c>
    </row>
    <row r="861" spans="1:10" s="6" customFormat="1" hidden="1" x14ac:dyDescent="0.2">
      <c r="A861" s="10">
        <v>15</v>
      </c>
      <c r="B861" s="15"/>
      <c r="C861" s="14"/>
      <c r="D861" s="49" t="s">
        <v>12</v>
      </c>
      <c r="E861" s="49" t="s">
        <v>12</v>
      </c>
      <c r="F861" s="49" t="s">
        <v>12</v>
      </c>
      <c r="G861" s="49" t="s">
        <v>12</v>
      </c>
      <c r="H861" s="49" t="e">
        <f t="shared" si="78"/>
        <v>#DIV/0!</v>
      </c>
      <c r="I861" s="59">
        <f t="shared" si="79"/>
        <v>0</v>
      </c>
      <c r="J861" s="49">
        <f t="shared" si="80"/>
        <v>0</v>
      </c>
    </row>
    <row r="862" spans="1:10" s="6" customFormat="1" hidden="1" x14ac:dyDescent="0.2">
      <c r="A862" s="10">
        <v>16</v>
      </c>
      <c r="B862" s="15"/>
      <c r="C862" s="14"/>
      <c r="D862" s="49" t="s">
        <v>12</v>
      </c>
      <c r="E862" s="49" t="s">
        <v>12</v>
      </c>
      <c r="F862" s="49" t="s">
        <v>12</v>
      </c>
      <c r="G862" s="49" t="s">
        <v>12</v>
      </c>
      <c r="H862" s="49" t="e">
        <f t="shared" si="78"/>
        <v>#DIV/0!</v>
      </c>
      <c r="I862" s="59">
        <f t="shared" si="79"/>
        <v>0</v>
      </c>
      <c r="J862" s="49">
        <f t="shared" si="80"/>
        <v>0</v>
      </c>
    </row>
    <row r="863" spans="1:10" s="6" customFormat="1" hidden="1" x14ac:dyDescent="0.2">
      <c r="A863" s="10">
        <v>17</v>
      </c>
      <c r="B863" s="15"/>
      <c r="C863" s="14"/>
      <c r="D863" s="49" t="s">
        <v>12</v>
      </c>
      <c r="E863" s="49" t="s">
        <v>12</v>
      </c>
      <c r="F863" s="49" t="s">
        <v>12</v>
      </c>
      <c r="G863" s="49" t="s">
        <v>12</v>
      </c>
      <c r="H863" s="49" t="e">
        <f t="shared" si="78"/>
        <v>#DIV/0!</v>
      </c>
      <c r="I863" s="59">
        <f t="shared" si="79"/>
        <v>0</v>
      </c>
      <c r="J863" s="49">
        <f t="shared" si="80"/>
        <v>0</v>
      </c>
    </row>
    <row r="864" spans="1:10" s="6" customFormat="1" hidden="1" x14ac:dyDescent="0.2">
      <c r="A864" s="10">
        <v>18</v>
      </c>
      <c r="B864" s="15"/>
      <c r="C864" s="14"/>
      <c r="D864" s="49" t="s">
        <v>12</v>
      </c>
      <c r="E864" s="49" t="s">
        <v>12</v>
      </c>
      <c r="F864" s="49" t="s">
        <v>12</v>
      </c>
      <c r="G864" s="49" t="s">
        <v>12</v>
      </c>
      <c r="H864" s="49" t="e">
        <f t="shared" si="78"/>
        <v>#DIV/0!</v>
      </c>
      <c r="I864" s="59">
        <f t="shared" si="79"/>
        <v>0</v>
      </c>
      <c r="J864" s="49">
        <f t="shared" si="80"/>
        <v>0</v>
      </c>
    </row>
    <row r="865" spans="1:10" s="6" customFormat="1" hidden="1" x14ac:dyDescent="0.2">
      <c r="A865" s="10">
        <v>19</v>
      </c>
      <c r="B865" s="15"/>
      <c r="C865" s="14"/>
      <c r="D865" s="49" t="s">
        <v>12</v>
      </c>
      <c r="E865" s="49" t="s">
        <v>12</v>
      </c>
      <c r="F865" s="49" t="s">
        <v>12</v>
      </c>
      <c r="G865" s="49" t="s">
        <v>12</v>
      </c>
      <c r="H865" s="49" t="e">
        <f t="shared" si="78"/>
        <v>#DIV/0!</v>
      </c>
      <c r="I865" s="59">
        <f t="shared" si="79"/>
        <v>0</v>
      </c>
      <c r="J865" s="49">
        <f t="shared" si="80"/>
        <v>0</v>
      </c>
    </row>
    <row r="866" spans="1:10" s="6" customFormat="1" hidden="1" x14ac:dyDescent="0.2">
      <c r="A866" s="10">
        <v>20</v>
      </c>
      <c r="B866" s="15"/>
      <c r="C866" s="14"/>
      <c r="D866" s="49" t="s">
        <v>12</v>
      </c>
      <c r="E866" s="49" t="s">
        <v>12</v>
      </c>
      <c r="F866" s="49" t="s">
        <v>12</v>
      </c>
      <c r="G866" s="49" t="s">
        <v>12</v>
      </c>
      <c r="H866" s="49" t="e">
        <f t="shared" si="78"/>
        <v>#DIV/0!</v>
      </c>
      <c r="I866" s="59">
        <f t="shared" si="79"/>
        <v>0</v>
      </c>
      <c r="J866" s="49">
        <f t="shared" si="80"/>
        <v>0</v>
      </c>
    </row>
    <row r="867" spans="1:10" s="6" customFormat="1" hidden="1" x14ac:dyDescent="0.2">
      <c r="A867" s="10">
        <v>21</v>
      </c>
      <c r="B867" s="15"/>
      <c r="C867" s="14"/>
      <c r="D867" s="49" t="s">
        <v>12</v>
      </c>
      <c r="E867" s="49" t="s">
        <v>12</v>
      </c>
      <c r="F867" s="49" t="s">
        <v>12</v>
      </c>
      <c r="G867" s="49" t="s">
        <v>12</v>
      </c>
      <c r="H867" s="49" t="e">
        <f t="shared" si="78"/>
        <v>#DIV/0!</v>
      </c>
      <c r="I867" s="59">
        <f t="shared" si="79"/>
        <v>0</v>
      </c>
      <c r="J867" s="49">
        <f t="shared" si="80"/>
        <v>0</v>
      </c>
    </row>
    <row r="868" spans="1:10" s="6" customFormat="1" hidden="1" x14ac:dyDescent="0.2">
      <c r="A868" s="10">
        <v>22</v>
      </c>
      <c r="B868" s="15"/>
      <c r="C868" s="14"/>
      <c r="D868" s="49" t="s">
        <v>12</v>
      </c>
      <c r="E868" s="49" t="s">
        <v>12</v>
      </c>
      <c r="F868" s="49" t="s">
        <v>12</v>
      </c>
      <c r="G868" s="49" t="s">
        <v>12</v>
      </c>
      <c r="H868" s="49" t="e">
        <f t="shared" si="78"/>
        <v>#DIV/0!</v>
      </c>
      <c r="I868" s="59">
        <f t="shared" si="79"/>
        <v>0</v>
      </c>
      <c r="J868" s="49">
        <f t="shared" si="80"/>
        <v>0</v>
      </c>
    </row>
    <row r="869" spans="1:10" s="6" customFormat="1" hidden="1" x14ac:dyDescent="0.2">
      <c r="A869" s="10">
        <v>23</v>
      </c>
      <c r="B869" s="15"/>
      <c r="C869" s="14"/>
      <c r="D869" s="49" t="s">
        <v>12</v>
      </c>
      <c r="E869" s="49" t="s">
        <v>12</v>
      </c>
      <c r="F869" s="49" t="s">
        <v>12</v>
      </c>
      <c r="G869" s="49" t="s">
        <v>12</v>
      </c>
      <c r="H869" s="49" t="e">
        <f t="shared" si="78"/>
        <v>#DIV/0!</v>
      </c>
      <c r="I869" s="59">
        <f t="shared" si="79"/>
        <v>0</v>
      </c>
      <c r="J869" s="49">
        <f t="shared" si="80"/>
        <v>0</v>
      </c>
    </row>
    <row r="870" spans="1:10" s="6" customFormat="1" hidden="1" x14ac:dyDescent="0.2">
      <c r="A870" s="10">
        <v>24</v>
      </c>
      <c r="B870" s="15"/>
      <c r="C870" s="14"/>
      <c r="D870" s="49" t="s">
        <v>12</v>
      </c>
      <c r="E870" s="49" t="s">
        <v>12</v>
      </c>
      <c r="F870" s="49" t="s">
        <v>12</v>
      </c>
      <c r="G870" s="49" t="s">
        <v>12</v>
      </c>
      <c r="H870" s="49" t="e">
        <f t="shared" si="78"/>
        <v>#DIV/0!</v>
      </c>
      <c r="I870" s="59">
        <f t="shared" si="79"/>
        <v>0</v>
      </c>
      <c r="J870" s="49">
        <f t="shared" si="80"/>
        <v>0</v>
      </c>
    </row>
    <row r="871" spans="1:10" s="6" customFormat="1" hidden="1" x14ac:dyDescent="0.2">
      <c r="A871" s="10">
        <v>25</v>
      </c>
      <c r="B871" s="15"/>
      <c r="C871" s="14"/>
      <c r="D871" s="49" t="s">
        <v>12</v>
      </c>
      <c r="E871" s="49" t="s">
        <v>12</v>
      </c>
      <c r="F871" s="49" t="s">
        <v>12</v>
      </c>
      <c r="G871" s="49" t="s">
        <v>12</v>
      </c>
      <c r="H871" s="49" t="e">
        <f t="shared" si="78"/>
        <v>#DIV/0!</v>
      </c>
      <c r="I871" s="59">
        <f t="shared" si="79"/>
        <v>0</v>
      </c>
      <c r="J871" s="49">
        <f t="shared" si="80"/>
        <v>0</v>
      </c>
    </row>
    <row r="872" spans="1:10" s="6" customFormat="1" hidden="1" x14ac:dyDescent="0.2">
      <c r="A872" s="10">
        <v>26</v>
      </c>
      <c r="B872" s="15"/>
      <c r="C872" s="14"/>
      <c r="D872" s="49" t="s">
        <v>12</v>
      </c>
      <c r="E872" s="49" t="s">
        <v>12</v>
      </c>
      <c r="F872" s="49" t="s">
        <v>12</v>
      </c>
      <c r="G872" s="49" t="s">
        <v>12</v>
      </c>
      <c r="H872" s="49" t="e">
        <f t="shared" si="78"/>
        <v>#DIV/0!</v>
      </c>
      <c r="I872" s="59">
        <f t="shared" si="79"/>
        <v>0</v>
      </c>
      <c r="J872" s="49">
        <f t="shared" si="80"/>
        <v>0</v>
      </c>
    </row>
    <row r="873" spans="1:10" s="6" customFormat="1" hidden="1" x14ac:dyDescent="0.2">
      <c r="A873" s="10">
        <v>27</v>
      </c>
      <c r="B873" s="15"/>
      <c r="C873" s="14"/>
      <c r="D873" s="49" t="s">
        <v>12</v>
      </c>
      <c r="E873" s="49" t="s">
        <v>12</v>
      </c>
      <c r="F873" s="49" t="s">
        <v>12</v>
      </c>
      <c r="G873" s="49" t="s">
        <v>12</v>
      </c>
      <c r="H873" s="49" t="e">
        <f t="shared" si="78"/>
        <v>#DIV/0!</v>
      </c>
      <c r="I873" s="59">
        <f t="shared" si="79"/>
        <v>0</v>
      </c>
      <c r="J873" s="49">
        <f t="shared" si="80"/>
        <v>0</v>
      </c>
    </row>
    <row r="874" spans="1:10" s="6" customFormat="1" hidden="1" x14ac:dyDescent="0.2">
      <c r="A874" s="10">
        <v>28</v>
      </c>
      <c r="B874" s="15"/>
      <c r="C874" s="14"/>
      <c r="D874" s="49" t="s">
        <v>12</v>
      </c>
      <c r="E874" s="49" t="s">
        <v>12</v>
      </c>
      <c r="F874" s="49" t="s">
        <v>12</v>
      </c>
      <c r="G874" s="49" t="s">
        <v>12</v>
      </c>
      <c r="H874" s="49" t="e">
        <f t="shared" si="78"/>
        <v>#DIV/0!</v>
      </c>
      <c r="I874" s="59">
        <f t="shared" si="79"/>
        <v>0</v>
      </c>
      <c r="J874" s="49">
        <f t="shared" si="80"/>
        <v>0</v>
      </c>
    </row>
    <row r="875" spans="1:10" s="6" customFormat="1" hidden="1" x14ac:dyDescent="0.2">
      <c r="A875" s="10">
        <v>29</v>
      </c>
      <c r="B875" s="15"/>
      <c r="C875" s="14"/>
      <c r="D875" s="49" t="s">
        <v>12</v>
      </c>
      <c r="E875" s="49" t="s">
        <v>12</v>
      </c>
      <c r="F875" s="49" t="s">
        <v>12</v>
      </c>
      <c r="G875" s="49" t="s">
        <v>12</v>
      </c>
      <c r="H875" s="49" t="e">
        <f t="shared" si="78"/>
        <v>#DIV/0!</v>
      </c>
      <c r="I875" s="59">
        <f t="shared" si="79"/>
        <v>0</v>
      </c>
      <c r="J875" s="49">
        <f t="shared" si="80"/>
        <v>0</v>
      </c>
    </row>
    <row r="876" spans="1:10" s="6" customFormat="1" hidden="1" x14ac:dyDescent="0.2">
      <c r="A876" s="10">
        <v>30</v>
      </c>
      <c r="B876" s="15"/>
      <c r="C876" s="14"/>
      <c r="D876" s="49" t="s">
        <v>12</v>
      </c>
      <c r="E876" s="49" t="s">
        <v>12</v>
      </c>
      <c r="F876" s="49" t="s">
        <v>12</v>
      </c>
      <c r="G876" s="49" t="s">
        <v>12</v>
      </c>
      <c r="H876" s="49" t="e">
        <f t="shared" si="78"/>
        <v>#DIV/0!</v>
      </c>
      <c r="I876" s="59">
        <f t="shared" si="79"/>
        <v>0</v>
      </c>
      <c r="J876" s="49">
        <f t="shared" si="80"/>
        <v>0</v>
      </c>
    </row>
    <row r="877" spans="1:10" s="6" customFormat="1" x14ac:dyDescent="0.2">
      <c r="A877" s="10"/>
      <c r="B877" s="15"/>
      <c r="C877" s="14"/>
      <c r="D877" s="49"/>
      <c r="E877" s="49"/>
      <c r="F877" s="49"/>
      <c r="G877" s="49"/>
      <c r="H877" s="47"/>
      <c r="J877" s="48"/>
    </row>
    <row r="878" spans="1:10" s="6" customFormat="1" ht="10.8" thickBot="1" x14ac:dyDescent="0.35">
      <c r="A878" s="4"/>
      <c r="B878" s="4" t="s">
        <v>76</v>
      </c>
      <c r="C878" s="4"/>
      <c r="D878" s="5">
        <v>1</v>
      </c>
      <c r="E878" s="5">
        <v>2</v>
      </c>
      <c r="F878" s="5">
        <v>3</v>
      </c>
      <c r="G878" s="5">
        <v>4</v>
      </c>
      <c r="H878" s="50"/>
      <c r="I878" s="50"/>
      <c r="J878" s="5"/>
    </row>
    <row r="879" spans="1:10" s="6" customFormat="1" ht="10.8" thickBot="1" x14ac:dyDescent="0.35">
      <c r="A879" s="7" t="s">
        <v>6</v>
      </c>
      <c r="B879" s="7" t="s">
        <v>7</v>
      </c>
      <c r="C879" s="7" t="s">
        <v>8</v>
      </c>
      <c r="D879" s="7" t="s">
        <v>40</v>
      </c>
      <c r="E879" s="7" t="s">
        <v>39</v>
      </c>
      <c r="F879" s="7" t="s">
        <v>40</v>
      </c>
      <c r="G879" s="7" t="s">
        <v>39</v>
      </c>
      <c r="H879" s="7" t="s">
        <v>41</v>
      </c>
      <c r="I879" s="7" t="s">
        <v>9</v>
      </c>
      <c r="J879" s="7" t="s">
        <v>74</v>
      </c>
    </row>
    <row r="880" spans="1:10" s="6" customFormat="1" x14ac:dyDescent="0.2">
      <c r="A880" s="10">
        <v>1</v>
      </c>
      <c r="B880" s="15" t="s">
        <v>172</v>
      </c>
      <c r="C880" s="14" t="s">
        <v>19</v>
      </c>
      <c r="D880" s="49" t="s">
        <v>12</v>
      </c>
      <c r="E880" s="10" t="s">
        <v>12</v>
      </c>
      <c r="F880" s="10" t="s">
        <v>12</v>
      </c>
      <c r="G880" s="49">
        <v>1.3851851851851851E-2</v>
      </c>
      <c r="H880" s="49">
        <f>+SUM(D880:G880)/I880</f>
        <v>1.3851851851851851E-2</v>
      </c>
      <c r="I880" s="59">
        <f>COUNT(D880:G880)</f>
        <v>1</v>
      </c>
      <c r="J880" s="49">
        <f>MIN(D880:G880)</f>
        <v>1.3851851851851851E-2</v>
      </c>
    </row>
    <row r="881" spans="1:10" s="6" customFormat="1" x14ac:dyDescent="0.2">
      <c r="A881" s="10">
        <v>2</v>
      </c>
      <c r="B881" s="11" t="s">
        <v>70</v>
      </c>
      <c r="C881" s="23" t="s">
        <v>17</v>
      </c>
      <c r="D881" s="49">
        <v>1.6395833333333335E-2</v>
      </c>
      <c r="E881" s="49" t="s">
        <v>12</v>
      </c>
      <c r="F881" s="49" t="s">
        <v>12</v>
      </c>
      <c r="G881" s="49" t="s">
        <v>12</v>
      </c>
      <c r="H881" s="49">
        <f>+SUM(D881:G881)/I881</f>
        <v>1.6395833333333335E-2</v>
      </c>
      <c r="I881" s="59">
        <f>COUNT(D881:G881)</f>
        <v>1</v>
      </c>
      <c r="J881" s="49">
        <f>MIN(D881:G881)</f>
        <v>1.6395833333333335E-2</v>
      </c>
    </row>
    <row r="882" spans="1:10" s="6" customFormat="1" hidden="1" x14ac:dyDescent="0.2">
      <c r="A882" s="10">
        <v>3</v>
      </c>
      <c r="B882" s="15"/>
      <c r="C882" s="14"/>
      <c r="D882" s="49" t="s">
        <v>12</v>
      </c>
      <c r="E882" s="10" t="s">
        <v>12</v>
      </c>
      <c r="F882" s="10" t="s">
        <v>12</v>
      </c>
      <c r="G882" s="10" t="s">
        <v>12</v>
      </c>
      <c r="H882" s="49" t="e">
        <f t="shared" ref="H882:H939" si="81">+SUM(D882:G882)/I882</f>
        <v>#DIV/0!</v>
      </c>
      <c r="I882" s="59">
        <f t="shared" ref="I882:I939" si="82">COUNT(D882:G882)</f>
        <v>0</v>
      </c>
      <c r="J882" s="49">
        <f t="shared" ref="J882:J939" si="83">MIN(D882:G882)</f>
        <v>0</v>
      </c>
    </row>
    <row r="883" spans="1:10" s="6" customFormat="1" hidden="1" x14ac:dyDescent="0.2">
      <c r="A883" s="10">
        <v>4</v>
      </c>
      <c r="B883" s="15"/>
      <c r="C883" s="14"/>
      <c r="D883" s="49" t="s">
        <v>12</v>
      </c>
      <c r="E883" s="10" t="s">
        <v>12</v>
      </c>
      <c r="F883" s="10" t="s">
        <v>12</v>
      </c>
      <c r="G883" s="10" t="s">
        <v>12</v>
      </c>
      <c r="H883" s="49" t="e">
        <f t="shared" si="81"/>
        <v>#DIV/0!</v>
      </c>
      <c r="I883" s="59">
        <f t="shared" si="82"/>
        <v>0</v>
      </c>
      <c r="J883" s="49">
        <f t="shared" si="83"/>
        <v>0</v>
      </c>
    </row>
    <row r="884" spans="1:10" s="6" customFormat="1" hidden="1" x14ac:dyDescent="0.2">
      <c r="A884" s="10">
        <v>5</v>
      </c>
      <c r="B884" s="15"/>
      <c r="C884" s="14"/>
      <c r="D884" s="49" t="s">
        <v>12</v>
      </c>
      <c r="E884" s="10" t="s">
        <v>12</v>
      </c>
      <c r="F884" s="10" t="s">
        <v>12</v>
      </c>
      <c r="G884" s="10" t="s">
        <v>12</v>
      </c>
      <c r="H884" s="49" t="e">
        <f t="shared" si="81"/>
        <v>#DIV/0!</v>
      </c>
      <c r="I884" s="59">
        <f t="shared" si="82"/>
        <v>0</v>
      </c>
      <c r="J884" s="49">
        <f t="shared" si="83"/>
        <v>0</v>
      </c>
    </row>
    <row r="885" spans="1:10" s="6" customFormat="1" hidden="1" x14ac:dyDescent="0.2">
      <c r="A885" s="10">
        <v>6</v>
      </c>
      <c r="B885" s="15"/>
      <c r="C885" s="14"/>
      <c r="D885" s="49" t="s">
        <v>12</v>
      </c>
      <c r="E885" s="10" t="s">
        <v>12</v>
      </c>
      <c r="F885" s="10" t="s">
        <v>12</v>
      </c>
      <c r="G885" s="10" t="s">
        <v>12</v>
      </c>
      <c r="H885" s="49" t="e">
        <f t="shared" si="81"/>
        <v>#DIV/0!</v>
      </c>
      <c r="I885" s="59">
        <f t="shared" si="82"/>
        <v>0</v>
      </c>
      <c r="J885" s="49">
        <f t="shared" si="83"/>
        <v>0</v>
      </c>
    </row>
    <row r="886" spans="1:10" s="6" customFormat="1" hidden="1" x14ac:dyDescent="0.2">
      <c r="A886" s="10">
        <v>7</v>
      </c>
      <c r="B886" s="15"/>
      <c r="C886" s="14"/>
      <c r="D886" s="49" t="s">
        <v>12</v>
      </c>
      <c r="E886" s="10" t="s">
        <v>12</v>
      </c>
      <c r="F886" s="10" t="s">
        <v>12</v>
      </c>
      <c r="G886" s="10" t="s">
        <v>12</v>
      </c>
      <c r="H886" s="49" t="e">
        <f t="shared" si="81"/>
        <v>#DIV/0!</v>
      </c>
      <c r="I886" s="59">
        <f t="shared" si="82"/>
        <v>0</v>
      </c>
      <c r="J886" s="49">
        <f t="shared" si="83"/>
        <v>0</v>
      </c>
    </row>
    <row r="887" spans="1:10" s="6" customFormat="1" hidden="1" x14ac:dyDescent="0.2">
      <c r="A887" s="10">
        <v>8</v>
      </c>
      <c r="B887" s="15"/>
      <c r="C887" s="14"/>
      <c r="D887" s="49" t="s">
        <v>12</v>
      </c>
      <c r="E887" s="10" t="s">
        <v>12</v>
      </c>
      <c r="F887" s="10" t="s">
        <v>12</v>
      </c>
      <c r="G887" s="10" t="s">
        <v>12</v>
      </c>
      <c r="H887" s="49" t="e">
        <f t="shared" si="81"/>
        <v>#DIV/0!</v>
      </c>
      <c r="I887" s="59">
        <f t="shared" si="82"/>
        <v>0</v>
      </c>
      <c r="J887" s="49">
        <f t="shared" si="83"/>
        <v>0</v>
      </c>
    </row>
    <row r="888" spans="1:10" s="6" customFormat="1" hidden="1" x14ac:dyDescent="0.2">
      <c r="A888" s="10">
        <v>9</v>
      </c>
      <c r="B888" s="15"/>
      <c r="C888" s="14"/>
      <c r="D888" s="49" t="s">
        <v>12</v>
      </c>
      <c r="E888" s="10" t="s">
        <v>12</v>
      </c>
      <c r="F888" s="10" t="s">
        <v>12</v>
      </c>
      <c r="G888" s="10" t="s">
        <v>12</v>
      </c>
      <c r="H888" s="49" t="e">
        <f t="shared" si="81"/>
        <v>#DIV/0!</v>
      </c>
      <c r="I888" s="59">
        <f t="shared" si="82"/>
        <v>0</v>
      </c>
      <c r="J888" s="49">
        <f t="shared" si="83"/>
        <v>0</v>
      </c>
    </row>
    <row r="889" spans="1:10" s="6" customFormat="1" hidden="1" x14ac:dyDescent="0.2">
      <c r="A889" s="10">
        <v>10</v>
      </c>
      <c r="B889" s="15"/>
      <c r="C889" s="14"/>
      <c r="D889" s="49" t="s">
        <v>12</v>
      </c>
      <c r="E889" s="10" t="s">
        <v>12</v>
      </c>
      <c r="F889" s="10" t="s">
        <v>12</v>
      </c>
      <c r="G889" s="10" t="s">
        <v>12</v>
      </c>
      <c r="H889" s="49" t="e">
        <f t="shared" si="81"/>
        <v>#DIV/0!</v>
      </c>
      <c r="I889" s="59">
        <f t="shared" si="82"/>
        <v>0</v>
      </c>
      <c r="J889" s="49">
        <f t="shared" si="83"/>
        <v>0</v>
      </c>
    </row>
    <row r="890" spans="1:10" s="6" customFormat="1" hidden="1" x14ac:dyDescent="0.2">
      <c r="A890" s="10">
        <v>11</v>
      </c>
      <c r="B890" s="15"/>
      <c r="C890" s="14"/>
      <c r="D890" s="49" t="s">
        <v>12</v>
      </c>
      <c r="E890" s="10" t="s">
        <v>12</v>
      </c>
      <c r="F890" s="10" t="s">
        <v>12</v>
      </c>
      <c r="G890" s="10" t="s">
        <v>12</v>
      </c>
      <c r="H890" s="49" t="e">
        <f t="shared" si="81"/>
        <v>#DIV/0!</v>
      </c>
      <c r="I890" s="59">
        <f t="shared" si="82"/>
        <v>0</v>
      </c>
      <c r="J890" s="49">
        <f t="shared" si="83"/>
        <v>0</v>
      </c>
    </row>
    <row r="891" spans="1:10" s="6" customFormat="1" hidden="1" x14ac:dyDescent="0.2">
      <c r="A891" s="10">
        <v>12</v>
      </c>
      <c r="B891" s="15"/>
      <c r="C891" s="14"/>
      <c r="D891" s="49" t="s">
        <v>12</v>
      </c>
      <c r="E891" s="10" t="s">
        <v>12</v>
      </c>
      <c r="F891" s="10" t="s">
        <v>12</v>
      </c>
      <c r="G891" s="10" t="s">
        <v>12</v>
      </c>
      <c r="H891" s="49" t="e">
        <f t="shared" si="81"/>
        <v>#DIV/0!</v>
      </c>
      <c r="I891" s="59">
        <f t="shared" si="82"/>
        <v>0</v>
      </c>
      <c r="J891" s="49">
        <f t="shared" si="83"/>
        <v>0</v>
      </c>
    </row>
    <row r="892" spans="1:10" s="6" customFormat="1" hidden="1" x14ac:dyDescent="0.2">
      <c r="A892" s="10">
        <v>13</v>
      </c>
      <c r="B892" s="15"/>
      <c r="C892" s="14"/>
      <c r="D892" s="49" t="s">
        <v>12</v>
      </c>
      <c r="E892" s="10" t="s">
        <v>12</v>
      </c>
      <c r="F892" s="10" t="s">
        <v>12</v>
      </c>
      <c r="G892" s="10" t="s">
        <v>12</v>
      </c>
      <c r="H892" s="49" t="e">
        <f t="shared" si="81"/>
        <v>#DIV/0!</v>
      </c>
      <c r="I892" s="59">
        <f t="shared" si="82"/>
        <v>0</v>
      </c>
      <c r="J892" s="49">
        <f t="shared" si="83"/>
        <v>0</v>
      </c>
    </row>
    <row r="893" spans="1:10" s="6" customFormat="1" hidden="1" x14ac:dyDescent="0.2">
      <c r="A893" s="10">
        <v>14</v>
      </c>
      <c r="B893" s="15"/>
      <c r="C893" s="14"/>
      <c r="D893" s="49" t="s">
        <v>12</v>
      </c>
      <c r="E893" s="10" t="s">
        <v>12</v>
      </c>
      <c r="F893" s="10" t="s">
        <v>12</v>
      </c>
      <c r="G893" s="10" t="s">
        <v>12</v>
      </c>
      <c r="H893" s="49" t="e">
        <f t="shared" si="81"/>
        <v>#DIV/0!</v>
      </c>
      <c r="I893" s="59">
        <f t="shared" si="82"/>
        <v>0</v>
      </c>
      <c r="J893" s="49">
        <f t="shared" si="83"/>
        <v>0</v>
      </c>
    </row>
    <row r="894" spans="1:10" s="6" customFormat="1" hidden="1" x14ac:dyDescent="0.2">
      <c r="A894" s="10">
        <v>15</v>
      </c>
      <c r="B894" s="15"/>
      <c r="C894" s="14"/>
      <c r="D894" s="49" t="s">
        <v>12</v>
      </c>
      <c r="E894" s="10" t="s">
        <v>12</v>
      </c>
      <c r="F894" s="10" t="s">
        <v>12</v>
      </c>
      <c r="G894" s="10" t="s">
        <v>12</v>
      </c>
      <c r="H894" s="49" t="e">
        <f t="shared" si="81"/>
        <v>#DIV/0!</v>
      </c>
      <c r="I894" s="59">
        <f t="shared" si="82"/>
        <v>0</v>
      </c>
      <c r="J894" s="49">
        <f t="shared" si="83"/>
        <v>0</v>
      </c>
    </row>
    <row r="895" spans="1:10" s="6" customFormat="1" hidden="1" x14ac:dyDescent="0.2">
      <c r="A895" s="10">
        <v>16</v>
      </c>
      <c r="B895" s="15"/>
      <c r="C895" s="14"/>
      <c r="D895" s="49" t="s">
        <v>12</v>
      </c>
      <c r="E895" s="10" t="s">
        <v>12</v>
      </c>
      <c r="F895" s="10" t="s">
        <v>12</v>
      </c>
      <c r="G895" s="10" t="s">
        <v>12</v>
      </c>
      <c r="H895" s="49" t="e">
        <f t="shared" si="81"/>
        <v>#DIV/0!</v>
      </c>
      <c r="I895" s="59">
        <f t="shared" si="82"/>
        <v>0</v>
      </c>
      <c r="J895" s="49">
        <f t="shared" si="83"/>
        <v>0</v>
      </c>
    </row>
    <row r="896" spans="1:10" s="6" customFormat="1" hidden="1" x14ac:dyDescent="0.2">
      <c r="A896" s="10">
        <v>17</v>
      </c>
      <c r="B896" s="15"/>
      <c r="C896" s="14"/>
      <c r="D896" s="49" t="s">
        <v>12</v>
      </c>
      <c r="E896" s="10" t="s">
        <v>12</v>
      </c>
      <c r="F896" s="10" t="s">
        <v>12</v>
      </c>
      <c r="G896" s="10" t="s">
        <v>12</v>
      </c>
      <c r="H896" s="49" t="e">
        <f t="shared" si="81"/>
        <v>#DIV/0!</v>
      </c>
      <c r="I896" s="59">
        <f t="shared" si="82"/>
        <v>0</v>
      </c>
      <c r="J896" s="49">
        <f t="shared" si="83"/>
        <v>0</v>
      </c>
    </row>
    <row r="897" spans="1:10" s="6" customFormat="1" hidden="1" x14ac:dyDescent="0.2">
      <c r="A897" s="10">
        <v>18</v>
      </c>
      <c r="B897" s="15"/>
      <c r="C897" s="14"/>
      <c r="D897" s="49" t="s">
        <v>12</v>
      </c>
      <c r="E897" s="10" t="s">
        <v>12</v>
      </c>
      <c r="F897" s="10" t="s">
        <v>12</v>
      </c>
      <c r="G897" s="10" t="s">
        <v>12</v>
      </c>
      <c r="H897" s="49" t="e">
        <f t="shared" si="81"/>
        <v>#DIV/0!</v>
      </c>
      <c r="I897" s="59">
        <f t="shared" si="82"/>
        <v>0</v>
      </c>
      <c r="J897" s="49">
        <f t="shared" si="83"/>
        <v>0</v>
      </c>
    </row>
    <row r="898" spans="1:10" s="6" customFormat="1" hidden="1" x14ac:dyDescent="0.2">
      <c r="A898" s="10">
        <v>19</v>
      </c>
      <c r="B898" s="15"/>
      <c r="C898" s="14"/>
      <c r="D898" s="49" t="s">
        <v>12</v>
      </c>
      <c r="E898" s="10" t="s">
        <v>12</v>
      </c>
      <c r="F898" s="10" t="s">
        <v>12</v>
      </c>
      <c r="G898" s="10" t="s">
        <v>12</v>
      </c>
      <c r="H898" s="49" t="e">
        <f t="shared" si="81"/>
        <v>#DIV/0!</v>
      </c>
      <c r="I898" s="59">
        <f t="shared" si="82"/>
        <v>0</v>
      </c>
      <c r="J898" s="49">
        <f t="shared" si="83"/>
        <v>0</v>
      </c>
    </row>
    <row r="899" spans="1:10" s="6" customFormat="1" hidden="1" x14ac:dyDescent="0.2">
      <c r="A899" s="10">
        <v>20</v>
      </c>
      <c r="B899" s="15"/>
      <c r="C899" s="14"/>
      <c r="D899" s="49" t="s">
        <v>12</v>
      </c>
      <c r="E899" s="10" t="s">
        <v>12</v>
      </c>
      <c r="F899" s="10" t="s">
        <v>12</v>
      </c>
      <c r="G899" s="10" t="s">
        <v>12</v>
      </c>
      <c r="H899" s="49" t="e">
        <f t="shared" si="81"/>
        <v>#DIV/0!</v>
      </c>
      <c r="I899" s="59">
        <f t="shared" si="82"/>
        <v>0</v>
      </c>
      <c r="J899" s="49">
        <f t="shared" si="83"/>
        <v>0</v>
      </c>
    </row>
    <row r="900" spans="1:10" s="6" customFormat="1" hidden="1" x14ac:dyDescent="0.2">
      <c r="A900" s="10">
        <v>21</v>
      </c>
      <c r="B900" s="15"/>
      <c r="C900" s="14"/>
      <c r="D900" s="49" t="s">
        <v>12</v>
      </c>
      <c r="E900" s="10" t="s">
        <v>12</v>
      </c>
      <c r="F900" s="10" t="s">
        <v>12</v>
      </c>
      <c r="G900" s="10" t="s">
        <v>12</v>
      </c>
      <c r="H900" s="49" t="e">
        <f t="shared" si="81"/>
        <v>#DIV/0!</v>
      </c>
      <c r="I900" s="59">
        <f t="shared" si="82"/>
        <v>0</v>
      </c>
      <c r="J900" s="49">
        <f t="shared" si="83"/>
        <v>0</v>
      </c>
    </row>
    <row r="901" spans="1:10" s="6" customFormat="1" hidden="1" x14ac:dyDescent="0.2">
      <c r="A901" s="10">
        <v>22</v>
      </c>
      <c r="B901" s="15"/>
      <c r="C901" s="14"/>
      <c r="D901" s="49" t="s">
        <v>12</v>
      </c>
      <c r="E901" s="10" t="s">
        <v>12</v>
      </c>
      <c r="F901" s="10" t="s">
        <v>12</v>
      </c>
      <c r="G901" s="10" t="s">
        <v>12</v>
      </c>
      <c r="H901" s="49" t="e">
        <f t="shared" si="81"/>
        <v>#DIV/0!</v>
      </c>
      <c r="I901" s="59">
        <f t="shared" si="82"/>
        <v>0</v>
      </c>
      <c r="J901" s="49">
        <f t="shared" si="83"/>
        <v>0</v>
      </c>
    </row>
    <row r="902" spans="1:10" s="6" customFormat="1" hidden="1" x14ac:dyDescent="0.2">
      <c r="A902" s="10">
        <v>23</v>
      </c>
      <c r="B902" s="15"/>
      <c r="C902" s="14"/>
      <c r="D902" s="49" t="s">
        <v>12</v>
      </c>
      <c r="E902" s="10" t="s">
        <v>12</v>
      </c>
      <c r="F902" s="10" t="s">
        <v>12</v>
      </c>
      <c r="G902" s="10" t="s">
        <v>12</v>
      </c>
      <c r="H902" s="49" t="e">
        <f t="shared" si="81"/>
        <v>#DIV/0!</v>
      </c>
      <c r="I902" s="59">
        <f t="shared" si="82"/>
        <v>0</v>
      </c>
      <c r="J902" s="49">
        <f t="shared" si="83"/>
        <v>0</v>
      </c>
    </row>
    <row r="903" spans="1:10" s="6" customFormat="1" hidden="1" x14ac:dyDescent="0.2">
      <c r="A903" s="10">
        <v>24</v>
      </c>
      <c r="B903" s="15"/>
      <c r="C903" s="14"/>
      <c r="D903" s="49" t="s">
        <v>12</v>
      </c>
      <c r="E903" s="10" t="s">
        <v>12</v>
      </c>
      <c r="F903" s="10" t="s">
        <v>12</v>
      </c>
      <c r="G903" s="10" t="s">
        <v>12</v>
      </c>
      <c r="H903" s="49" t="e">
        <f t="shared" si="81"/>
        <v>#DIV/0!</v>
      </c>
      <c r="I903" s="59">
        <f t="shared" si="82"/>
        <v>0</v>
      </c>
      <c r="J903" s="49">
        <f t="shared" si="83"/>
        <v>0</v>
      </c>
    </row>
    <row r="904" spans="1:10" s="6" customFormat="1" hidden="1" x14ac:dyDescent="0.2">
      <c r="A904" s="10">
        <v>25</v>
      </c>
      <c r="B904" s="15"/>
      <c r="C904" s="14"/>
      <c r="D904" s="49" t="s">
        <v>12</v>
      </c>
      <c r="E904" s="10" t="s">
        <v>12</v>
      </c>
      <c r="F904" s="10" t="s">
        <v>12</v>
      </c>
      <c r="G904" s="10" t="s">
        <v>12</v>
      </c>
      <c r="H904" s="49" t="e">
        <f t="shared" si="81"/>
        <v>#DIV/0!</v>
      </c>
      <c r="I904" s="59">
        <f t="shared" si="82"/>
        <v>0</v>
      </c>
      <c r="J904" s="49">
        <f t="shared" si="83"/>
        <v>0</v>
      </c>
    </row>
    <row r="905" spans="1:10" s="6" customFormat="1" hidden="1" x14ac:dyDescent="0.2">
      <c r="A905" s="10">
        <v>26</v>
      </c>
      <c r="B905" s="15"/>
      <c r="C905" s="14"/>
      <c r="D905" s="49" t="s">
        <v>12</v>
      </c>
      <c r="E905" s="10" t="s">
        <v>12</v>
      </c>
      <c r="F905" s="10" t="s">
        <v>12</v>
      </c>
      <c r="G905" s="10" t="s">
        <v>12</v>
      </c>
      <c r="H905" s="49" t="e">
        <f t="shared" si="81"/>
        <v>#DIV/0!</v>
      </c>
      <c r="I905" s="59">
        <f t="shared" si="82"/>
        <v>0</v>
      </c>
      <c r="J905" s="49">
        <f t="shared" si="83"/>
        <v>0</v>
      </c>
    </row>
    <row r="906" spans="1:10" s="6" customFormat="1" hidden="1" x14ac:dyDescent="0.2">
      <c r="A906" s="10">
        <v>27</v>
      </c>
      <c r="B906" s="15"/>
      <c r="C906" s="14"/>
      <c r="D906" s="49" t="s">
        <v>12</v>
      </c>
      <c r="E906" s="10" t="s">
        <v>12</v>
      </c>
      <c r="F906" s="10" t="s">
        <v>12</v>
      </c>
      <c r="G906" s="10" t="s">
        <v>12</v>
      </c>
      <c r="H906" s="49" t="e">
        <f t="shared" si="81"/>
        <v>#DIV/0!</v>
      </c>
      <c r="I906" s="59">
        <f t="shared" si="82"/>
        <v>0</v>
      </c>
      <c r="J906" s="49">
        <f t="shared" si="83"/>
        <v>0</v>
      </c>
    </row>
    <row r="907" spans="1:10" s="6" customFormat="1" hidden="1" x14ac:dyDescent="0.2">
      <c r="A907" s="10">
        <v>28</v>
      </c>
      <c r="B907" s="15"/>
      <c r="C907" s="14"/>
      <c r="D907" s="49" t="s">
        <v>12</v>
      </c>
      <c r="E907" s="10" t="s">
        <v>12</v>
      </c>
      <c r="F907" s="10" t="s">
        <v>12</v>
      </c>
      <c r="G907" s="10" t="s">
        <v>12</v>
      </c>
      <c r="H907" s="49" t="e">
        <f t="shared" si="81"/>
        <v>#DIV/0!</v>
      </c>
      <c r="I907" s="59">
        <f t="shared" si="82"/>
        <v>0</v>
      </c>
      <c r="J907" s="49">
        <f t="shared" si="83"/>
        <v>0</v>
      </c>
    </row>
    <row r="908" spans="1:10" s="6" customFormat="1" hidden="1" x14ac:dyDescent="0.2">
      <c r="A908" s="10">
        <v>29</v>
      </c>
      <c r="B908" s="15"/>
      <c r="C908" s="14"/>
      <c r="D908" s="49" t="s">
        <v>12</v>
      </c>
      <c r="E908" s="10" t="s">
        <v>12</v>
      </c>
      <c r="F908" s="10" t="s">
        <v>12</v>
      </c>
      <c r="G908" s="10" t="s">
        <v>12</v>
      </c>
      <c r="H908" s="49" t="e">
        <f t="shared" si="81"/>
        <v>#DIV/0!</v>
      </c>
      <c r="I908" s="59">
        <f t="shared" si="82"/>
        <v>0</v>
      </c>
      <c r="J908" s="49">
        <f t="shared" si="83"/>
        <v>0</v>
      </c>
    </row>
    <row r="909" spans="1:10" s="6" customFormat="1" hidden="1" x14ac:dyDescent="0.2">
      <c r="A909" s="10">
        <v>30</v>
      </c>
      <c r="B909" s="15"/>
      <c r="C909" s="14"/>
      <c r="D909" s="49" t="s">
        <v>12</v>
      </c>
      <c r="E909" s="10" t="s">
        <v>12</v>
      </c>
      <c r="F909" s="10" t="s">
        <v>12</v>
      </c>
      <c r="G909" s="10" t="s">
        <v>12</v>
      </c>
      <c r="H909" s="49" t="e">
        <f t="shared" si="81"/>
        <v>#DIV/0!</v>
      </c>
      <c r="I909" s="59">
        <f t="shared" si="82"/>
        <v>0</v>
      </c>
      <c r="J909" s="49">
        <f t="shared" si="83"/>
        <v>0</v>
      </c>
    </row>
    <row r="910" spans="1:10" s="6" customFormat="1" hidden="1" x14ac:dyDescent="0.2">
      <c r="A910" s="10">
        <v>31</v>
      </c>
      <c r="B910" s="15"/>
      <c r="C910" s="14"/>
      <c r="D910" s="49" t="s">
        <v>12</v>
      </c>
      <c r="E910" s="10" t="s">
        <v>12</v>
      </c>
      <c r="F910" s="10" t="s">
        <v>12</v>
      </c>
      <c r="G910" s="10" t="s">
        <v>12</v>
      </c>
      <c r="H910" s="49" t="e">
        <f t="shared" si="81"/>
        <v>#DIV/0!</v>
      </c>
      <c r="I910" s="59">
        <f t="shared" si="82"/>
        <v>0</v>
      </c>
      <c r="J910" s="49">
        <f t="shared" si="83"/>
        <v>0</v>
      </c>
    </row>
    <row r="911" spans="1:10" s="6" customFormat="1" hidden="1" x14ac:dyDescent="0.2">
      <c r="A911" s="10">
        <v>32</v>
      </c>
      <c r="B911" s="15"/>
      <c r="C911" s="14"/>
      <c r="D911" s="49" t="s">
        <v>12</v>
      </c>
      <c r="E911" s="10" t="s">
        <v>12</v>
      </c>
      <c r="F911" s="10" t="s">
        <v>12</v>
      </c>
      <c r="G911" s="10" t="s">
        <v>12</v>
      </c>
      <c r="H911" s="49" t="e">
        <f t="shared" si="81"/>
        <v>#DIV/0!</v>
      </c>
      <c r="I911" s="59">
        <f t="shared" si="82"/>
        <v>0</v>
      </c>
      <c r="J911" s="49">
        <f t="shared" si="83"/>
        <v>0</v>
      </c>
    </row>
    <row r="912" spans="1:10" s="6" customFormat="1" hidden="1" x14ac:dyDescent="0.2">
      <c r="A912" s="10">
        <v>33</v>
      </c>
      <c r="B912" s="15"/>
      <c r="C912" s="14"/>
      <c r="D912" s="49" t="s">
        <v>12</v>
      </c>
      <c r="E912" s="10" t="s">
        <v>12</v>
      </c>
      <c r="F912" s="10" t="s">
        <v>12</v>
      </c>
      <c r="G912" s="10" t="s">
        <v>12</v>
      </c>
      <c r="H912" s="49" t="e">
        <f t="shared" si="81"/>
        <v>#DIV/0!</v>
      </c>
      <c r="I912" s="59">
        <f t="shared" si="82"/>
        <v>0</v>
      </c>
      <c r="J912" s="49">
        <f t="shared" si="83"/>
        <v>0</v>
      </c>
    </row>
    <row r="913" spans="1:10" s="6" customFormat="1" hidden="1" x14ac:dyDescent="0.2">
      <c r="A913" s="10">
        <v>34</v>
      </c>
      <c r="B913" s="15"/>
      <c r="C913" s="14"/>
      <c r="D913" s="49" t="s">
        <v>12</v>
      </c>
      <c r="E913" s="10" t="s">
        <v>12</v>
      </c>
      <c r="F913" s="10" t="s">
        <v>12</v>
      </c>
      <c r="G913" s="10" t="s">
        <v>12</v>
      </c>
      <c r="H913" s="49" t="e">
        <f t="shared" si="81"/>
        <v>#DIV/0!</v>
      </c>
      <c r="I913" s="59">
        <f t="shared" si="82"/>
        <v>0</v>
      </c>
      <c r="J913" s="49">
        <f t="shared" si="83"/>
        <v>0</v>
      </c>
    </row>
    <row r="914" spans="1:10" s="6" customFormat="1" hidden="1" x14ac:dyDescent="0.2">
      <c r="A914" s="10">
        <v>35</v>
      </c>
      <c r="B914" s="15"/>
      <c r="C914" s="14"/>
      <c r="D914" s="49" t="s">
        <v>12</v>
      </c>
      <c r="E914" s="10" t="s">
        <v>12</v>
      </c>
      <c r="F914" s="10" t="s">
        <v>12</v>
      </c>
      <c r="G914" s="10" t="s">
        <v>12</v>
      </c>
      <c r="H914" s="49" t="e">
        <f t="shared" si="81"/>
        <v>#DIV/0!</v>
      </c>
      <c r="I914" s="59">
        <f t="shared" si="82"/>
        <v>0</v>
      </c>
      <c r="J914" s="49">
        <f t="shared" si="83"/>
        <v>0</v>
      </c>
    </row>
    <row r="915" spans="1:10" s="6" customFormat="1" hidden="1" x14ac:dyDescent="0.2">
      <c r="A915" s="10">
        <v>36</v>
      </c>
      <c r="B915" s="15"/>
      <c r="C915" s="14"/>
      <c r="D915" s="49" t="s">
        <v>12</v>
      </c>
      <c r="E915" s="10" t="s">
        <v>12</v>
      </c>
      <c r="F915" s="10" t="s">
        <v>12</v>
      </c>
      <c r="G915" s="10" t="s">
        <v>12</v>
      </c>
      <c r="H915" s="49" t="e">
        <f t="shared" si="81"/>
        <v>#DIV/0!</v>
      </c>
      <c r="I915" s="59">
        <f t="shared" si="82"/>
        <v>0</v>
      </c>
      <c r="J915" s="49">
        <f t="shared" si="83"/>
        <v>0</v>
      </c>
    </row>
    <row r="916" spans="1:10" s="6" customFormat="1" hidden="1" x14ac:dyDescent="0.2">
      <c r="A916" s="10">
        <v>37</v>
      </c>
      <c r="B916" s="15"/>
      <c r="C916" s="14"/>
      <c r="D916" s="49" t="s">
        <v>12</v>
      </c>
      <c r="E916" s="10" t="s">
        <v>12</v>
      </c>
      <c r="F916" s="10" t="s">
        <v>12</v>
      </c>
      <c r="G916" s="10" t="s">
        <v>12</v>
      </c>
      <c r="H916" s="49" t="e">
        <f t="shared" si="81"/>
        <v>#DIV/0!</v>
      </c>
      <c r="I916" s="59">
        <f t="shared" si="82"/>
        <v>0</v>
      </c>
      <c r="J916" s="49">
        <f t="shared" si="83"/>
        <v>0</v>
      </c>
    </row>
    <row r="917" spans="1:10" s="6" customFormat="1" hidden="1" x14ac:dyDescent="0.2">
      <c r="A917" s="10">
        <v>38</v>
      </c>
      <c r="B917" s="15"/>
      <c r="C917" s="14"/>
      <c r="D917" s="49" t="s">
        <v>12</v>
      </c>
      <c r="E917" s="10" t="s">
        <v>12</v>
      </c>
      <c r="F917" s="10" t="s">
        <v>12</v>
      </c>
      <c r="G917" s="10" t="s">
        <v>12</v>
      </c>
      <c r="H917" s="49" t="e">
        <f t="shared" si="81"/>
        <v>#DIV/0!</v>
      </c>
      <c r="I917" s="59">
        <f t="shared" si="82"/>
        <v>0</v>
      </c>
      <c r="J917" s="49">
        <f t="shared" si="83"/>
        <v>0</v>
      </c>
    </row>
    <row r="918" spans="1:10" s="6" customFormat="1" hidden="1" x14ac:dyDescent="0.2">
      <c r="A918" s="10">
        <v>39</v>
      </c>
      <c r="B918" s="15"/>
      <c r="C918" s="14"/>
      <c r="D918" s="49" t="s">
        <v>12</v>
      </c>
      <c r="E918" s="10" t="s">
        <v>12</v>
      </c>
      <c r="F918" s="10" t="s">
        <v>12</v>
      </c>
      <c r="G918" s="10" t="s">
        <v>12</v>
      </c>
      <c r="H918" s="49" t="e">
        <f t="shared" si="81"/>
        <v>#DIV/0!</v>
      </c>
      <c r="I918" s="59">
        <f t="shared" si="82"/>
        <v>0</v>
      </c>
      <c r="J918" s="49">
        <f t="shared" si="83"/>
        <v>0</v>
      </c>
    </row>
    <row r="919" spans="1:10" s="6" customFormat="1" hidden="1" x14ac:dyDescent="0.2">
      <c r="A919" s="10">
        <v>40</v>
      </c>
      <c r="B919" s="15"/>
      <c r="C919" s="14"/>
      <c r="D919" s="49" t="s">
        <v>12</v>
      </c>
      <c r="E919" s="10" t="s">
        <v>12</v>
      </c>
      <c r="F919" s="10" t="s">
        <v>12</v>
      </c>
      <c r="G919" s="10" t="s">
        <v>12</v>
      </c>
      <c r="H919" s="49" t="e">
        <f t="shared" si="81"/>
        <v>#DIV/0!</v>
      </c>
      <c r="I919" s="59">
        <f t="shared" si="82"/>
        <v>0</v>
      </c>
      <c r="J919" s="49">
        <f t="shared" si="83"/>
        <v>0</v>
      </c>
    </row>
    <row r="920" spans="1:10" s="6" customFormat="1" hidden="1" x14ac:dyDescent="0.2">
      <c r="A920" s="10">
        <v>41</v>
      </c>
      <c r="B920" s="15"/>
      <c r="C920" s="14"/>
      <c r="D920" s="49" t="s">
        <v>12</v>
      </c>
      <c r="E920" s="10" t="s">
        <v>12</v>
      </c>
      <c r="F920" s="10" t="s">
        <v>12</v>
      </c>
      <c r="G920" s="10" t="s">
        <v>12</v>
      </c>
      <c r="H920" s="49" t="e">
        <f t="shared" si="81"/>
        <v>#DIV/0!</v>
      </c>
      <c r="I920" s="59">
        <f t="shared" si="82"/>
        <v>0</v>
      </c>
      <c r="J920" s="49">
        <f t="shared" si="83"/>
        <v>0</v>
      </c>
    </row>
    <row r="921" spans="1:10" s="6" customFormat="1" hidden="1" x14ac:dyDescent="0.2">
      <c r="A921" s="10">
        <v>42</v>
      </c>
      <c r="B921" s="15"/>
      <c r="C921" s="14"/>
      <c r="D921" s="49" t="s">
        <v>12</v>
      </c>
      <c r="E921" s="10" t="s">
        <v>12</v>
      </c>
      <c r="F921" s="10" t="s">
        <v>12</v>
      </c>
      <c r="G921" s="10" t="s">
        <v>12</v>
      </c>
      <c r="H921" s="49" t="e">
        <f t="shared" si="81"/>
        <v>#DIV/0!</v>
      </c>
      <c r="I921" s="59">
        <f t="shared" si="82"/>
        <v>0</v>
      </c>
      <c r="J921" s="49">
        <f t="shared" si="83"/>
        <v>0</v>
      </c>
    </row>
    <row r="922" spans="1:10" s="6" customFormat="1" hidden="1" x14ac:dyDescent="0.2">
      <c r="A922" s="10">
        <v>43</v>
      </c>
      <c r="B922" s="15"/>
      <c r="C922" s="14"/>
      <c r="D922" s="49" t="s">
        <v>12</v>
      </c>
      <c r="E922" s="10" t="s">
        <v>12</v>
      </c>
      <c r="F922" s="10" t="s">
        <v>12</v>
      </c>
      <c r="G922" s="10" t="s">
        <v>12</v>
      </c>
      <c r="H922" s="49" t="e">
        <f t="shared" si="81"/>
        <v>#DIV/0!</v>
      </c>
      <c r="I922" s="59">
        <f t="shared" si="82"/>
        <v>0</v>
      </c>
      <c r="J922" s="49">
        <f t="shared" si="83"/>
        <v>0</v>
      </c>
    </row>
    <row r="923" spans="1:10" s="6" customFormat="1" hidden="1" x14ac:dyDescent="0.2">
      <c r="A923" s="10">
        <v>44</v>
      </c>
      <c r="B923" s="15"/>
      <c r="C923" s="14"/>
      <c r="D923" s="49" t="s">
        <v>12</v>
      </c>
      <c r="E923" s="10" t="s">
        <v>12</v>
      </c>
      <c r="F923" s="10" t="s">
        <v>12</v>
      </c>
      <c r="G923" s="10" t="s">
        <v>12</v>
      </c>
      <c r="H923" s="49" t="e">
        <f t="shared" si="81"/>
        <v>#DIV/0!</v>
      </c>
      <c r="I923" s="59">
        <f t="shared" si="82"/>
        <v>0</v>
      </c>
      <c r="J923" s="49">
        <f t="shared" si="83"/>
        <v>0</v>
      </c>
    </row>
    <row r="924" spans="1:10" s="6" customFormat="1" hidden="1" x14ac:dyDescent="0.2">
      <c r="A924" s="10">
        <v>45</v>
      </c>
      <c r="B924" s="15"/>
      <c r="C924" s="14"/>
      <c r="D924" s="49" t="s">
        <v>12</v>
      </c>
      <c r="E924" s="10" t="s">
        <v>12</v>
      </c>
      <c r="F924" s="10" t="s">
        <v>12</v>
      </c>
      <c r="G924" s="10" t="s">
        <v>12</v>
      </c>
      <c r="H924" s="49" t="e">
        <f t="shared" si="81"/>
        <v>#DIV/0!</v>
      </c>
      <c r="I924" s="59">
        <f t="shared" si="82"/>
        <v>0</v>
      </c>
      <c r="J924" s="49">
        <f t="shared" si="83"/>
        <v>0</v>
      </c>
    </row>
    <row r="925" spans="1:10" s="6" customFormat="1" hidden="1" x14ac:dyDescent="0.2">
      <c r="A925" s="10">
        <v>46</v>
      </c>
      <c r="B925" s="15"/>
      <c r="C925" s="14"/>
      <c r="D925" s="49" t="s">
        <v>12</v>
      </c>
      <c r="E925" s="10" t="s">
        <v>12</v>
      </c>
      <c r="F925" s="10" t="s">
        <v>12</v>
      </c>
      <c r="G925" s="10" t="s">
        <v>12</v>
      </c>
      <c r="H925" s="49" t="e">
        <f t="shared" si="81"/>
        <v>#DIV/0!</v>
      </c>
      <c r="I925" s="59">
        <f t="shared" si="82"/>
        <v>0</v>
      </c>
      <c r="J925" s="49">
        <f t="shared" si="83"/>
        <v>0</v>
      </c>
    </row>
    <row r="926" spans="1:10" s="6" customFormat="1" hidden="1" x14ac:dyDescent="0.2">
      <c r="A926" s="10">
        <v>47</v>
      </c>
      <c r="B926" s="15"/>
      <c r="C926" s="14"/>
      <c r="D926" s="49" t="s">
        <v>12</v>
      </c>
      <c r="E926" s="10" t="s">
        <v>12</v>
      </c>
      <c r="F926" s="10" t="s">
        <v>12</v>
      </c>
      <c r="G926" s="10" t="s">
        <v>12</v>
      </c>
      <c r="H926" s="49" t="e">
        <f t="shared" si="81"/>
        <v>#DIV/0!</v>
      </c>
      <c r="I926" s="59">
        <f t="shared" si="82"/>
        <v>0</v>
      </c>
      <c r="J926" s="49">
        <f t="shared" si="83"/>
        <v>0</v>
      </c>
    </row>
    <row r="927" spans="1:10" s="6" customFormat="1" hidden="1" x14ac:dyDescent="0.2">
      <c r="A927" s="10">
        <v>48</v>
      </c>
      <c r="B927" s="15"/>
      <c r="C927" s="14"/>
      <c r="D927" s="49" t="s">
        <v>12</v>
      </c>
      <c r="E927" s="10" t="s">
        <v>12</v>
      </c>
      <c r="F927" s="10" t="s">
        <v>12</v>
      </c>
      <c r="G927" s="10" t="s">
        <v>12</v>
      </c>
      <c r="H927" s="49" t="e">
        <f t="shared" si="81"/>
        <v>#DIV/0!</v>
      </c>
      <c r="I927" s="59">
        <f t="shared" si="82"/>
        <v>0</v>
      </c>
      <c r="J927" s="49">
        <f t="shared" si="83"/>
        <v>0</v>
      </c>
    </row>
    <row r="928" spans="1:10" s="6" customFormat="1" hidden="1" x14ac:dyDescent="0.2">
      <c r="A928" s="10">
        <v>49</v>
      </c>
      <c r="B928" s="15"/>
      <c r="C928" s="14"/>
      <c r="D928" s="49" t="s">
        <v>12</v>
      </c>
      <c r="E928" s="10" t="s">
        <v>12</v>
      </c>
      <c r="F928" s="10" t="s">
        <v>12</v>
      </c>
      <c r="G928" s="10" t="s">
        <v>12</v>
      </c>
      <c r="H928" s="49" t="e">
        <f t="shared" si="81"/>
        <v>#DIV/0!</v>
      </c>
      <c r="I928" s="59">
        <f t="shared" si="82"/>
        <v>0</v>
      </c>
      <c r="J928" s="49">
        <f t="shared" si="83"/>
        <v>0</v>
      </c>
    </row>
    <row r="929" spans="1:10" s="6" customFormat="1" hidden="1" x14ac:dyDescent="0.2">
      <c r="A929" s="10">
        <v>50</v>
      </c>
      <c r="B929" s="15"/>
      <c r="C929" s="14"/>
      <c r="D929" s="49" t="s">
        <v>12</v>
      </c>
      <c r="E929" s="10" t="s">
        <v>12</v>
      </c>
      <c r="F929" s="10" t="s">
        <v>12</v>
      </c>
      <c r="G929" s="10" t="s">
        <v>12</v>
      </c>
      <c r="H929" s="49" t="e">
        <f t="shared" si="81"/>
        <v>#DIV/0!</v>
      </c>
      <c r="I929" s="59">
        <f t="shared" si="82"/>
        <v>0</v>
      </c>
      <c r="J929" s="49">
        <f t="shared" si="83"/>
        <v>0</v>
      </c>
    </row>
    <row r="930" spans="1:10" s="6" customFormat="1" hidden="1" x14ac:dyDescent="0.2">
      <c r="A930" s="10">
        <v>51</v>
      </c>
      <c r="B930" s="15"/>
      <c r="C930" s="14"/>
      <c r="D930" s="49" t="s">
        <v>12</v>
      </c>
      <c r="E930" s="10" t="s">
        <v>12</v>
      </c>
      <c r="F930" s="10" t="s">
        <v>12</v>
      </c>
      <c r="G930" s="10" t="s">
        <v>12</v>
      </c>
      <c r="H930" s="49" t="e">
        <f t="shared" si="81"/>
        <v>#DIV/0!</v>
      </c>
      <c r="I930" s="59">
        <f t="shared" si="82"/>
        <v>0</v>
      </c>
      <c r="J930" s="49">
        <f t="shared" si="83"/>
        <v>0</v>
      </c>
    </row>
    <row r="931" spans="1:10" s="6" customFormat="1" hidden="1" x14ac:dyDescent="0.2">
      <c r="A931" s="10">
        <v>52</v>
      </c>
      <c r="B931" s="15"/>
      <c r="C931" s="14"/>
      <c r="D931" s="49" t="s">
        <v>12</v>
      </c>
      <c r="E931" s="10" t="s">
        <v>12</v>
      </c>
      <c r="F931" s="10" t="s">
        <v>12</v>
      </c>
      <c r="G931" s="10" t="s">
        <v>12</v>
      </c>
      <c r="H931" s="49" t="e">
        <f t="shared" si="81"/>
        <v>#DIV/0!</v>
      </c>
      <c r="I931" s="59">
        <f t="shared" si="82"/>
        <v>0</v>
      </c>
      <c r="J931" s="49">
        <f t="shared" si="83"/>
        <v>0</v>
      </c>
    </row>
    <row r="932" spans="1:10" s="6" customFormat="1" hidden="1" x14ac:dyDescent="0.2">
      <c r="A932" s="10">
        <v>53</v>
      </c>
      <c r="B932" s="15"/>
      <c r="C932" s="14"/>
      <c r="D932" s="49" t="s">
        <v>12</v>
      </c>
      <c r="E932" s="10" t="s">
        <v>12</v>
      </c>
      <c r="F932" s="10" t="s">
        <v>12</v>
      </c>
      <c r="G932" s="10" t="s">
        <v>12</v>
      </c>
      <c r="H932" s="49" t="e">
        <f t="shared" si="81"/>
        <v>#DIV/0!</v>
      </c>
      <c r="I932" s="59">
        <f t="shared" si="82"/>
        <v>0</v>
      </c>
      <c r="J932" s="49">
        <f t="shared" si="83"/>
        <v>0</v>
      </c>
    </row>
    <row r="933" spans="1:10" s="6" customFormat="1" hidden="1" x14ac:dyDescent="0.2">
      <c r="A933" s="10">
        <v>54</v>
      </c>
      <c r="B933" s="15"/>
      <c r="C933" s="14"/>
      <c r="D933" s="49" t="s">
        <v>12</v>
      </c>
      <c r="E933" s="10" t="s">
        <v>12</v>
      </c>
      <c r="F933" s="10" t="s">
        <v>12</v>
      </c>
      <c r="G933" s="10" t="s">
        <v>12</v>
      </c>
      <c r="H933" s="49" t="e">
        <f t="shared" si="81"/>
        <v>#DIV/0!</v>
      </c>
      <c r="I933" s="59">
        <f t="shared" si="82"/>
        <v>0</v>
      </c>
      <c r="J933" s="49">
        <f t="shared" si="83"/>
        <v>0</v>
      </c>
    </row>
    <row r="934" spans="1:10" s="6" customFormat="1" hidden="1" x14ac:dyDescent="0.2">
      <c r="A934" s="10">
        <v>55</v>
      </c>
      <c r="B934" s="15"/>
      <c r="C934" s="14"/>
      <c r="D934" s="49" t="s">
        <v>12</v>
      </c>
      <c r="E934" s="10" t="s">
        <v>12</v>
      </c>
      <c r="F934" s="10" t="s">
        <v>12</v>
      </c>
      <c r="G934" s="10" t="s">
        <v>12</v>
      </c>
      <c r="H934" s="49" t="e">
        <f t="shared" si="81"/>
        <v>#DIV/0!</v>
      </c>
      <c r="I934" s="59">
        <f t="shared" si="82"/>
        <v>0</v>
      </c>
      <c r="J934" s="49">
        <f t="shared" si="83"/>
        <v>0</v>
      </c>
    </row>
    <row r="935" spans="1:10" s="6" customFormat="1" hidden="1" x14ac:dyDescent="0.2">
      <c r="A935" s="10">
        <v>56</v>
      </c>
      <c r="B935" s="15"/>
      <c r="C935" s="14"/>
      <c r="D935" s="49" t="s">
        <v>12</v>
      </c>
      <c r="E935" s="10" t="s">
        <v>12</v>
      </c>
      <c r="F935" s="10" t="s">
        <v>12</v>
      </c>
      <c r="G935" s="10" t="s">
        <v>12</v>
      </c>
      <c r="H935" s="49" t="e">
        <f t="shared" si="81"/>
        <v>#DIV/0!</v>
      </c>
      <c r="I935" s="59">
        <f t="shared" si="82"/>
        <v>0</v>
      </c>
      <c r="J935" s="49">
        <f t="shared" si="83"/>
        <v>0</v>
      </c>
    </row>
    <row r="936" spans="1:10" s="6" customFormat="1" hidden="1" x14ac:dyDescent="0.2">
      <c r="A936" s="10">
        <v>57</v>
      </c>
      <c r="B936" s="15"/>
      <c r="C936" s="14"/>
      <c r="D936" s="49" t="s">
        <v>12</v>
      </c>
      <c r="E936" s="10" t="s">
        <v>12</v>
      </c>
      <c r="F936" s="10" t="s">
        <v>12</v>
      </c>
      <c r="G936" s="10" t="s">
        <v>12</v>
      </c>
      <c r="H936" s="49" t="e">
        <f t="shared" si="81"/>
        <v>#DIV/0!</v>
      </c>
      <c r="I936" s="59">
        <f t="shared" si="82"/>
        <v>0</v>
      </c>
      <c r="J936" s="49">
        <f t="shared" si="83"/>
        <v>0</v>
      </c>
    </row>
    <row r="937" spans="1:10" s="6" customFormat="1" hidden="1" x14ac:dyDescent="0.2">
      <c r="A937" s="10">
        <v>58</v>
      </c>
      <c r="B937" s="15"/>
      <c r="C937" s="14"/>
      <c r="D937" s="49" t="s">
        <v>12</v>
      </c>
      <c r="E937" s="10" t="s">
        <v>12</v>
      </c>
      <c r="F937" s="10" t="s">
        <v>12</v>
      </c>
      <c r="G937" s="10" t="s">
        <v>12</v>
      </c>
      <c r="H937" s="49" t="e">
        <f t="shared" si="81"/>
        <v>#DIV/0!</v>
      </c>
      <c r="I937" s="59">
        <f t="shared" si="82"/>
        <v>0</v>
      </c>
      <c r="J937" s="49">
        <f t="shared" si="83"/>
        <v>0</v>
      </c>
    </row>
    <row r="938" spans="1:10" s="6" customFormat="1" hidden="1" x14ac:dyDescent="0.2">
      <c r="A938" s="10">
        <v>59</v>
      </c>
      <c r="B938" s="15"/>
      <c r="C938" s="14"/>
      <c r="D938" s="49" t="s">
        <v>12</v>
      </c>
      <c r="E938" s="10" t="s">
        <v>12</v>
      </c>
      <c r="F938" s="10" t="s">
        <v>12</v>
      </c>
      <c r="G938" s="10" t="s">
        <v>12</v>
      </c>
      <c r="H938" s="49" t="e">
        <f t="shared" si="81"/>
        <v>#DIV/0!</v>
      </c>
      <c r="I938" s="59">
        <f t="shared" si="82"/>
        <v>0</v>
      </c>
      <c r="J938" s="49">
        <f t="shared" si="83"/>
        <v>0</v>
      </c>
    </row>
    <row r="939" spans="1:10" s="6" customFormat="1" hidden="1" x14ac:dyDescent="0.2">
      <c r="A939" s="10">
        <v>60</v>
      </c>
      <c r="B939" s="15"/>
      <c r="C939" s="14"/>
      <c r="D939" s="49" t="s">
        <v>12</v>
      </c>
      <c r="E939" s="10" t="s">
        <v>12</v>
      </c>
      <c r="F939" s="10" t="s">
        <v>12</v>
      </c>
      <c r="G939" s="10" t="s">
        <v>12</v>
      </c>
      <c r="H939" s="49" t="e">
        <f t="shared" si="81"/>
        <v>#DIV/0!</v>
      </c>
      <c r="I939" s="59">
        <f t="shared" si="82"/>
        <v>0</v>
      </c>
      <c r="J939" s="49">
        <f t="shared" si="83"/>
        <v>0</v>
      </c>
    </row>
    <row r="940" spans="1:10" s="6" customFormat="1" ht="10.8" thickBot="1" x14ac:dyDescent="0.35">
      <c r="A940" s="4"/>
      <c r="B940" s="4" t="s">
        <v>77</v>
      </c>
      <c r="C940" s="4"/>
      <c r="D940" s="5">
        <v>1</v>
      </c>
      <c r="E940" s="5">
        <v>2</v>
      </c>
      <c r="F940" s="5">
        <v>3</v>
      </c>
      <c r="G940" s="5">
        <v>4</v>
      </c>
      <c r="H940" s="50"/>
      <c r="I940" s="50"/>
      <c r="J940" s="5"/>
    </row>
    <row r="941" spans="1:10" s="6" customFormat="1" ht="10.8" thickBot="1" x14ac:dyDescent="0.35">
      <c r="A941" s="7" t="s">
        <v>6</v>
      </c>
      <c r="B941" s="7" t="s">
        <v>7</v>
      </c>
      <c r="C941" s="7" t="s">
        <v>8</v>
      </c>
      <c r="D941" s="7" t="s">
        <v>40</v>
      </c>
      <c r="E941" s="7" t="s">
        <v>39</v>
      </c>
      <c r="F941" s="7" t="s">
        <v>40</v>
      </c>
      <c r="G941" s="7" t="s">
        <v>39</v>
      </c>
      <c r="H941" s="7" t="s">
        <v>41</v>
      </c>
      <c r="I941" s="7" t="s">
        <v>9</v>
      </c>
      <c r="J941" s="7" t="s">
        <v>74</v>
      </c>
    </row>
    <row r="942" spans="1:10" s="6" customFormat="1" x14ac:dyDescent="0.2">
      <c r="A942" s="10">
        <v>1</v>
      </c>
      <c r="B942" s="103" t="s">
        <v>33</v>
      </c>
      <c r="C942" s="104" t="s">
        <v>11</v>
      </c>
      <c r="D942" s="49">
        <v>1.3752314814814816E-2</v>
      </c>
      <c r="E942" s="49" t="s">
        <v>12</v>
      </c>
      <c r="F942" s="49">
        <v>1.3378472222222222E-2</v>
      </c>
      <c r="G942" s="49">
        <v>1.33125E-2</v>
      </c>
      <c r="H942" s="49">
        <f t="shared" ref="H942:H949" si="84">+SUM(D942:G942)/I942</f>
        <v>1.3481095679012345E-2</v>
      </c>
      <c r="I942" s="59">
        <f t="shared" ref="I942:I949" si="85">COUNT(D942:G942)</f>
        <v>3</v>
      </c>
      <c r="J942" s="49">
        <f t="shared" ref="J942:J949" si="86">MIN(D942:G942)</f>
        <v>1.33125E-2</v>
      </c>
    </row>
    <row r="943" spans="1:10" s="6" customFormat="1" x14ac:dyDescent="0.2">
      <c r="A943" s="10">
        <v>2</v>
      </c>
      <c r="B943" s="117" t="s">
        <v>124</v>
      </c>
      <c r="C943" s="118" t="s">
        <v>125</v>
      </c>
      <c r="D943" s="10" t="s">
        <v>12</v>
      </c>
      <c r="E943" s="49">
        <v>1.6467592592592593E-2</v>
      </c>
      <c r="F943" s="49">
        <v>1.6774305555555556E-2</v>
      </c>
      <c r="G943" s="49">
        <v>1.7091435185185185E-2</v>
      </c>
      <c r="H943" s="49">
        <f t="shared" si="84"/>
        <v>1.677777777777778E-2</v>
      </c>
      <c r="I943" s="59">
        <f t="shared" si="85"/>
        <v>3</v>
      </c>
      <c r="J943" s="49">
        <f t="shared" si="86"/>
        <v>1.6467592592592593E-2</v>
      </c>
    </row>
    <row r="944" spans="1:10" s="6" customFormat="1" x14ac:dyDescent="0.2">
      <c r="A944" s="10">
        <v>3</v>
      </c>
      <c r="B944" s="15" t="s">
        <v>127</v>
      </c>
      <c r="C944" s="14" t="s">
        <v>19</v>
      </c>
      <c r="D944" s="10" t="s">
        <v>12</v>
      </c>
      <c r="E944" s="49">
        <v>1.353125E-2</v>
      </c>
      <c r="F944" s="49">
        <v>1.319212962962963E-2</v>
      </c>
      <c r="G944" s="49" t="s">
        <v>12</v>
      </c>
      <c r="H944" s="49">
        <f t="shared" si="84"/>
        <v>1.3361689814814816E-2</v>
      </c>
      <c r="I944" s="59">
        <f t="shared" si="85"/>
        <v>2</v>
      </c>
      <c r="J944" s="49">
        <f t="shared" si="86"/>
        <v>1.319212962962963E-2</v>
      </c>
    </row>
    <row r="945" spans="1:10" s="6" customFormat="1" x14ac:dyDescent="0.2">
      <c r="A945" s="10">
        <v>4</v>
      </c>
      <c r="B945" s="15" t="s">
        <v>130</v>
      </c>
      <c r="C945" s="14"/>
      <c r="D945" s="10" t="s">
        <v>12</v>
      </c>
      <c r="E945" s="49">
        <v>1.4822916666666665E-2</v>
      </c>
      <c r="F945" s="49" t="s">
        <v>12</v>
      </c>
      <c r="G945" s="49" t="s">
        <v>12</v>
      </c>
      <c r="H945" s="49">
        <f t="shared" si="84"/>
        <v>1.4822916666666665E-2</v>
      </c>
      <c r="I945" s="59">
        <f t="shared" si="85"/>
        <v>1</v>
      </c>
      <c r="J945" s="49">
        <f t="shared" si="86"/>
        <v>1.4822916666666665E-2</v>
      </c>
    </row>
    <row r="946" spans="1:10" s="6" customFormat="1" x14ac:dyDescent="0.2">
      <c r="A946" s="10">
        <v>5</v>
      </c>
      <c r="B946" s="17" t="s">
        <v>158</v>
      </c>
      <c r="C946" s="30" t="s">
        <v>17</v>
      </c>
      <c r="D946" s="10" t="s">
        <v>12</v>
      </c>
      <c r="E946" s="10" t="s">
        <v>12</v>
      </c>
      <c r="F946" s="49">
        <v>1.5062500000000001E-2</v>
      </c>
      <c r="G946" s="49" t="s">
        <v>12</v>
      </c>
      <c r="H946" s="49">
        <f t="shared" si="84"/>
        <v>1.5062500000000001E-2</v>
      </c>
      <c r="I946" s="59">
        <f t="shared" si="85"/>
        <v>1</v>
      </c>
      <c r="J946" s="49">
        <f t="shared" si="86"/>
        <v>1.5062500000000001E-2</v>
      </c>
    </row>
    <row r="947" spans="1:10" s="6" customFormat="1" x14ac:dyDescent="0.2">
      <c r="A947" s="10">
        <v>6</v>
      </c>
      <c r="B947" s="15" t="s">
        <v>126</v>
      </c>
      <c r="C947" s="14" t="s">
        <v>19</v>
      </c>
      <c r="D947" s="10" t="s">
        <v>12</v>
      </c>
      <c r="E947" s="49">
        <v>1.6528935185185185E-2</v>
      </c>
      <c r="F947" s="49" t="s">
        <v>12</v>
      </c>
      <c r="G947" s="49">
        <v>1.7212962962962961E-2</v>
      </c>
      <c r="H947" s="49">
        <f t="shared" si="84"/>
        <v>1.6870949074074073E-2</v>
      </c>
      <c r="I947" s="59">
        <f t="shared" si="85"/>
        <v>2</v>
      </c>
      <c r="J947" s="49">
        <f t="shared" si="86"/>
        <v>1.6528935185185185E-2</v>
      </c>
    </row>
    <row r="948" spans="1:10" s="6" customFormat="1" x14ac:dyDescent="0.2">
      <c r="A948" s="10">
        <v>7</v>
      </c>
      <c r="B948" s="15" t="s">
        <v>157</v>
      </c>
      <c r="C948" s="14" t="s">
        <v>21</v>
      </c>
      <c r="D948" s="10" t="s">
        <v>12</v>
      </c>
      <c r="E948" s="10" t="s">
        <v>12</v>
      </c>
      <c r="F948" s="49">
        <v>1.7872685185185186E-2</v>
      </c>
      <c r="G948" s="49" t="s">
        <v>12</v>
      </c>
      <c r="H948" s="49">
        <f t="shared" si="84"/>
        <v>1.7872685185185186E-2</v>
      </c>
      <c r="I948" s="59">
        <f t="shared" si="85"/>
        <v>1</v>
      </c>
      <c r="J948" s="49">
        <f t="shared" si="86"/>
        <v>1.7872685185185186E-2</v>
      </c>
    </row>
    <row r="949" spans="1:10" s="6" customFormat="1" x14ac:dyDescent="0.2">
      <c r="A949" s="23">
        <v>8</v>
      </c>
      <c r="B949" s="15" t="s">
        <v>128</v>
      </c>
      <c r="C949" s="14" t="s">
        <v>129</v>
      </c>
      <c r="D949" s="10" t="s">
        <v>12</v>
      </c>
      <c r="E949" s="49">
        <v>1.8289351851851852E-2</v>
      </c>
      <c r="F949" s="49" t="s">
        <v>12</v>
      </c>
      <c r="G949" s="49" t="s">
        <v>12</v>
      </c>
      <c r="H949" s="49">
        <f t="shared" si="84"/>
        <v>1.8289351851851852E-2</v>
      </c>
      <c r="I949" s="59">
        <f t="shared" si="85"/>
        <v>1</v>
      </c>
      <c r="J949" s="49">
        <f t="shared" si="86"/>
        <v>1.8289351851851852E-2</v>
      </c>
    </row>
    <row r="950" spans="1:10" s="6" customFormat="1" hidden="1" x14ac:dyDescent="0.2">
      <c r="A950" s="22">
        <v>9</v>
      </c>
      <c r="B950" s="17"/>
      <c r="C950" s="30"/>
      <c r="D950" s="10" t="s">
        <v>12</v>
      </c>
      <c r="E950" s="10" t="s">
        <v>12</v>
      </c>
      <c r="F950" s="8" t="s">
        <v>12</v>
      </c>
      <c r="G950" s="10" t="s">
        <v>12</v>
      </c>
      <c r="H950" s="49" t="e">
        <f t="shared" ref="H950:H1001" si="87">+SUM(D950:G950)/I950</f>
        <v>#DIV/0!</v>
      </c>
      <c r="I950" s="59">
        <f t="shared" ref="I950:I1001" si="88">COUNT(D950:G950)</f>
        <v>0</v>
      </c>
      <c r="J950" s="49">
        <f t="shared" ref="J950:J1001" si="89">MIN(D950:G950)</f>
        <v>0</v>
      </c>
    </row>
    <row r="951" spans="1:10" s="6" customFormat="1" hidden="1" x14ac:dyDescent="0.2">
      <c r="A951" s="23">
        <v>10</v>
      </c>
      <c r="B951" s="18"/>
      <c r="C951" s="30"/>
      <c r="D951" s="10" t="s">
        <v>12</v>
      </c>
      <c r="E951" s="10" t="s">
        <v>12</v>
      </c>
      <c r="F951" s="8" t="s">
        <v>12</v>
      </c>
      <c r="G951" s="10" t="s">
        <v>12</v>
      </c>
      <c r="H951" s="49" t="e">
        <f t="shared" si="87"/>
        <v>#DIV/0!</v>
      </c>
      <c r="I951" s="59">
        <f t="shared" si="88"/>
        <v>0</v>
      </c>
      <c r="J951" s="49">
        <f t="shared" si="89"/>
        <v>0</v>
      </c>
    </row>
    <row r="952" spans="1:10" s="6" customFormat="1" hidden="1" x14ac:dyDescent="0.2">
      <c r="A952" s="22">
        <v>11</v>
      </c>
      <c r="B952" s="17"/>
      <c r="C952" s="30"/>
      <c r="D952" s="10" t="s">
        <v>12</v>
      </c>
      <c r="E952" s="10" t="s">
        <v>12</v>
      </c>
      <c r="F952" s="8" t="s">
        <v>12</v>
      </c>
      <c r="G952" s="10" t="s">
        <v>12</v>
      </c>
      <c r="H952" s="49" t="e">
        <f t="shared" si="87"/>
        <v>#DIV/0!</v>
      </c>
      <c r="I952" s="59">
        <f t="shared" si="88"/>
        <v>0</v>
      </c>
      <c r="J952" s="49">
        <f t="shared" si="89"/>
        <v>0</v>
      </c>
    </row>
    <row r="953" spans="1:10" s="6" customFormat="1" hidden="1" x14ac:dyDescent="0.2">
      <c r="A953" s="23">
        <v>12</v>
      </c>
      <c r="B953" s="17"/>
      <c r="C953" s="30"/>
      <c r="D953" s="34" t="s">
        <v>12</v>
      </c>
      <c r="E953" s="10" t="s">
        <v>12</v>
      </c>
      <c r="F953" s="8" t="s">
        <v>12</v>
      </c>
      <c r="G953" s="10" t="s">
        <v>12</v>
      </c>
      <c r="H953" s="49" t="e">
        <f t="shared" si="87"/>
        <v>#DIV/0!</v>
      </c>
      <c r="I953" s="59">
        <f t="shared" si="88"/>
        <v>0</v>
      </c>
      <c r="J953" s="49">
        <f t="shared" si="89"/>
        <v>0</v>
      </c>
    </row>
    <row r="954" spans="1:10" s="6" customFormat="1" hidden="1" x14ac:dyDescent="0.2">
      <c r="A954" s="22">
        <v>13</v>
      </c>
      <c r="B954" s="18"/>
      <c r="C954" s="30"/>
      <c r="D954" s="10" t="s">
        <v>12</v>
      </c>
      <c r="E954" s="10" t="s">
        <v>12</v>
      </c>
      <c r="F954" s="8" t="s">
        <v>12</v>
      </c>
      <c r="G954" s="10" t="s">
        <v>12</v>
      </c>
      <c r="H954" s="49" t="e">
        <f t="shared" si="87"/>
        <v>#DIV/0!</v>
      </c>
      <c r="I954" s="59">
        <f t="shared" si="88"/>
        <v>0</v>
      </c>
      <c r="J954" s="49">
        <f t="shared" si="89"/>
        <v>0</v>
      </c>
    </row>
    <row r="955" spans="1:10" s="6" customFormat="1" hidden="1" x14ac:dyDescent="0.2">
      <c r="A955" s="23">
        <v>14</v>
      </c>
      <c r="B955" s="17"/>
      <c r="C955" s="30"/>
      <c r="D955" s="10" t="s">
        <v>12</v>
      </c>
      <c r="E955" s="10" t="s">
        <v>12</v>
      </c>
      <c r="F955" s="8" t="s">
        <v>12</v>
      </c>
      <c r="G955" s="10" t="s">
        <v>12</v>
      </c>
      <c r="H955" s="49" t="e">
        <f t="shared" si="87"/>
        <v>#DIV/0!</v>
      </c>
      <c r="I955" s="59">
        <f t="shared" si="88"/>
        <v>0</v>
      </c>
      <c r="J955" s="49">
        <f t="shared" si="89"/>
        <v>0</v>
      </c>
    </row>
    <row r="956" spans="1:10" s="6" customFormat="1" hidden="1" x14ac:dyDescent="0.2">
      <c r="A956" s="22">
        <v>15</v>
      </c>
      <c r="B956" s="17"/>
      <c r="C956" s="30"/>
      <c r="D956" s="10" t="s">
        <v>12</v>
      </c>
      <c r="E956" s="10" t="s">
        <v>12</v>
      </c>
      <c r="F956" s="8" t="s">
        <v>12</v>
      </c>
      <c r="G956" s="10" t="s">
        <v>12</v>
      </c>
      <c r="H956" s="49" t="e">
        <f t="shared" si="87"/>
        <v>#DIV/0!</v>
      </c>
      <c r="I956" s="59">
        <f t="shared" si="88"/>
        <v>0</v>
      </c>
      <c r="J956" s="49">
        <f t="shared" si="89"/>
        <v>0</v>
      </c>
    </row>
    <row r="957" spans="1:10" s="6" customFormat="1" hidden="1" x14ac:dyDescent="0.2">
      <c r="A957" s="23">
        <v>16</v>
      </c>
      <c r="B957" s="17"/>
      <c r="C957" s="30"/>
      <c r="D957" s="34" t="s">
        <v>12</v>
      </c>
      <c r="E957" s="10" t="s">
        <v>12</v>
      </c>
      <c r="F957" s="8" t="s">
        <v>12</v>
      </c>
      <c r="G957" s="10" t="s">
        <v>12</v>
      </c>
      <c r="H957" s="49" t="e">
        <f t="shared" si="87"/>
        <v>#DIV/0!</v>
      </c>
      <c r="I957" s="59">
        <f t="shared" si="88"/>
        <v>0</v>
      </c>
      <c r="J957" s="49">
        <f t="shared" si="89"/>
        <v>0</v>
      </c>
    </row>
    <row r="958" spans="1:10" s="6" customFormat="1" hidden="1" x14ac:dyDescent="0.2">
      <c r="A958" s="22">
        <v>17</v>
      </c>
      <c r="B958" s="17"/>
      <c r="C958" s="30"/>
      <c r="D958" s="10" t="s">
        <v>12</v>
      </c>
      <c r="E958" s="10" t="s">
        <v>12</v>
      </c>
      <c r="F958" s="10" t="s">
        <v>12</v>
      </c>
      <c r="G958" s="10" t="s">
        <v>12</v>
      </c>
      <c r="H958" s="49" t="e">
        <f t="shared" si="87"/>
        <v>#DIV/0!</v>
      </c>
      <c r="I958" s="59">
        <f t="shared" si="88"/>
        <v>0</v>
      </c>
      <c r="J958" s="49">
        <f t="shared" si="89"/>
        <v>0</v>
      </c>
    </row>
    <row r="959" spans="1:10" s="6" customFormat="1" hidden="1" x14ac:dyDescent="0.2">
      <c r="A959" s="23">
        <v>18</v>
      </c>
      <c r="B959" s="18"/>
      <c r="C959" s="30"/>
      <c r="D959" s="10" t="s">
        <v>12</v>
      </c>
      <c r="E959" s="10" t="s">
        <v>12</v>
      </c>
      <c r="F959" s="10" t="s">
        <v>12</v>
      </c>
      <c r="G959" s="10" t="s">
        <v>12</v>
      </c>
      <c r="H959" s="49" t="e">
        <f t="shared" si="87"/>
        <v>#DIV/0!</v>
      </c>
      <c r="I959" s="59">
        <f t="shared" si="88"/>
        <v>0</v>
      </c>
      <c r="J959" s="49">
        <f t="shared" si="89"/>
        <v>0</v>
      </c>
    </row>
    <row r="960" spans="1:10" s="6" customFormat="1" hidden="1" x14ac:dyDescent="0.2">
      <c r="A960" s="22">
        <v>19</v>
      </c>
      <c r="B960" s="17"/>
      <c r="C960" s="30"/>
      <c r="D960" s="10" t="s">
        <v>12</v>
      </c>
      <c r="E960" s="10" t="s">
        <v>12</v>
      </c>
      <c r="F960" s="10" t="s">
        <v>12</v>
      </c>
      <c r="G960" s="10" t="s">
        <v>12</v>
      </c>
      <c r="H960" s="49" t="e">
        <f t="shared" si="87"/>
        <v>#DIV/0!</v>
      </c>
      <c r="I960" s="59">
        <f t="shared" si="88"/>
        <v>0</v>
      </c>
      <c r="J960" s="49">
        <f t="shared" si="89"/>
        <v>0</v>
      </c>
    </row>
    <row r="961" spans="1:10" s="6" customFormat="1" hidden="1" x14ac:dyDescent="0.2">
      <c r="A961" s="23">
        <v>20</v>
      </c>
      <c r="B961" s="17"/>
      <c r="C961" s="30"/>
      <c r="D961" s="10" t="s">
        <v>12</v>
      </c>
      <c r="E961" s="10" t="s">
        <v>12</v>
      </c>
      <c r="F961" s="10" t="s">
        <v>12</v>
      </c>
      <c r="G961" s="10" t="s">
        <v>12</v>
      </c>
      <c r="H961" s="49" t="e">
        <f t="shared" si="87"/>
        <v>#DIV/0!</v>
      </c>
      <c r="I961" s="59">
        <f t="shared" si="88"/>
        <v>0</v>
      </c>
      <c r="J961" s="49">
        <f t="shared" si="89"/>
        <v>0</v>
      </c>
    </row>
    <row r="962" spans="1:10" s="6" customFormat="1" hidden="1" x14ac:dyDescent="0.2">
      <c r="A962" s="22">
        <v>21</v>
      </c>
      <c r="B962" s="17"/>
      <c r="C962" s="30"/>
      <c r="D962" s="10" t="s">
        <v>12</v>
      </c>
      <c r="E962" s="10" t="s">
        <v>12</v>
      </c>
      <c r="F962" s="10" t="s">
        <v>12</v>
      </c>
      <c r="G962" s="10" t="s">
        <v>12</v>
      </c>
      <c r="H962" s="49" t="e">
        <f t="shared" si="87"/>
        <v>#DIV/0!</v>
      </c>
      <c r="I962" s="59">
        <f t="shared" si="88"/>
        <v>0</v>
      </c>
      <c r="J962" s="49">
        <f t="shared" si="89"/>
        <v>0</v>
      </c>
    </row>
    <row r="963" spans="1:10" s="6" customFormat="1" hidden="1" x14ac:dyDescent="0.2">
      <c r="A963" s="23">
        <v>22</v>
      </c>
      <c r="B963" s="17"/>
      <c r="C963" s="30"/>
      <c r="D963" s="10" t="s">
        <v>12</v>
      </c>
      <c r="E963" s="10" t="s">
        <v>12</v>
      </c>
      <c r="F963" s="10" t="s">
        <v>12</v>
      </c>
      <c r="G963" s="10" t="s">
        <v>12</v>
      </c>
      <c r="H963" s="49" t="e">
        <f t="shared" si="87"/>
        <v>#DIV/0!</v>
      </c>
      <c r="I963" s="59">
        <f t="shared" si="88"/>
        <v>0</v>
      </c>
      <c r="J963" s="49">
        <f t="shared" si="89"/>
        <v>0</v>
      </c>
    </row>
    <row r="964" spans="1:10" s="6" customFormat="1" hidden="1" x14ac:dyDescent="0.2">
      <c r="A964" s="22">
        <v>23</v>
      </c>
      <c r="B964" s="17"/>
      <c r="C964" s="30"/>
      <c r="D964" s="10" t="s">
        <v>12</v>
      </c>
      <c r="E964" s="10" t="s">
        <v>12</v>
      </c>
      <c r="F964" s="10" t="s">
        <v>12</v>
      </c>
      <c r="G964" s="10" t="s">
        <v>12</v>
      </c>
      <c r="H964" s="49" t="e">
        <f t="shared" si="87"/>
        <v>#DIV/0!</v>
      </c>
      <c r="I964" s="59">
        <f t="shared" si="88"/>
        <v>0</v>
      </c>
      <c r="J964" s="49">
        <f t="shared" si="89"/>
        <v>0</v>
      </c>
    </row>
    <row r="965" spans="1:10" s="6" customFormat="1" hidden="1" x14ac:dyDescent="0.2">
      <c r="A965" s="23">
        <v>24</v>
      </c>
      <c r="B965" s="35"/>
      <c r="C965" s="30"/>
      <c r="D965" s="10" t="s">
        <v>12</v>
      </c>
      <c r="E965" s="10" t="s">
        <v>12</v>
      </c>
      <c r="F965" s="10" t="s">
        <v>12</v>
      </c>
      <c r="G965" s="10" t="s">
        <v>12</v>
      </c>
      <c r="H965" s="49" t="e">
        <f t="shared" si="87"/>
        <v>#DIV/0!</v>
      </c>
      <c r="I965" s="59">
        <f t="shared" si="88"/>
        <v>0</v>
      </c>
      <c r="J965" s="49">
        <f t="shared" si="89"/>
        <v>0</v>
      </c>
    </row>
    <row r="966" spans="1:10" s="6" customFormat="1" hidden="1" x14ac:dyDescent="0.2">
      <c r="A966" s="22">
        <v>25</v>
      </c>
      <c r="B966" s="35"/>
      <c r="C966" s="30"/>
      <c r="D966" s="10" t="s">
        <v>12</v>
      </c>
      <c r="E966" s="10" t="s">
        <v>12</v>
      </c>
      <c r="F966" s="10" t="s">
        <v>12</v>
      </c>
      <c r="G966" s="10" t="s">
        <v>12</v>
      </c>
      <c r="H966" s="49" t="e">
        <f t="shared" si="87"/>
        <v>#DIV/0!</v>
      </c>
      <c r="I966" s="59">
        <f t="shared" si="88"/>
        <v>0</v>
      </c>
      <c r="J966" s="49">
        <f t="shared" si="89"/>
        <v>0</v>
      </c>
    </row>
    <row r="967" spans="1:10" s="6" customFormat="1" hidden="1" x14ac:dyDescent="0.2">
      <c r="A967" s="23">
        <v>26</v>
      </c>
      <c r="B967" s="36"/>
      <c r="C967" s="31"/>
      <c r="D967" s="10" t="s">
        <v>12</v>
      </c>
      <c r="E967" s="10" t="s">
        <v>12</v>
      </c>
      <c r="F967" s="10" t="s">
        <v>12</v>
      </c>
      <c r="G967" s="10" t="s">
        <v>12</v>
      </c>
      <c r="H967" s="49" t="e">
        <f t="shared" si="87"/>
        <v>#DIV/0!</v>
      </c>
      <c r="I967" s="59">
        <f t="shared" si="88"/>
        <v>0</v>
      </c>
      <c r="J967" s="49">
        <f t="shared" si="89"/>
        <v>0</v>
      </c>
    </row>
    <row r="968" spans="1:10" s="6" customFormat="1" hidden="1" x14ac:dyDescent="0.2">
      <c r="A968" s="22">
        <v>27</v>
      </c>
      <c r="B968" s="35"/>
      <c r="C968" s="30"/>
      <c r="D968" s="10" t="s">
        <v>12</v>
      </c>
      <c r="E968" s="10" t="s">
        <v>12</v>
      </c>
      <c r="F968" s="10" t="s">
        <v>12</v>
      </c>
      <c r="G968" s="10" t="s">
        <v>12</v>
      </c>
      <c r="H968" s="49" t="e">
        <f t="shared" si="87"/>
        <v>#DIV/0!</v>
      </c>
      <c r="I968" s="59">
        <f t="shared" si="88"/>
        <v>0</v>
      </c>
      <c r="J968" s="49">
        <f t="shared" si="89"/>
        <v>0</v>
      </c>
    </row>
    <row r="969" spans="1:10" s="6" customFormat="1" hidden="1" x14ac:dyDescent="0.2">
      <c r="A969" s="23">
        <v>28</v>
      </c>
      <c r="B969" s="35"/>
      <c r="C969" s="30"/>
      <c r="D969" s="37" t="s">
        <v>12</v>
      </c>
      <c r="E969" s="10" t="s">
        <v>12</v>
      </c>
      <c r="F969" s="10" t="s">
        <v>12</v>
      </c>
      <c r="G969" s="10" t="s">
        <v>12</v>
      </c>
      <c r="H969" s="49" t="e">
        <f t="shared" si="87"/>
        <v>#DIV/0!</v>
      </c>
      <c r="I969" s="59">
        <f t="shared" si="88"/>
        <v>0</v>
      </c>
      <c r="J969" s="49">
        <f t="shared" si="89"/>
        <v>0</v>
      </c>
    </row>
    <row r="970" spans="1:10" s="6" customFormat="1" hidden="1" x14ac:dyDescent="0.2">
      <c r="A970" s="22">
        <v>29</v>
      </c>
      <c r="B970" s="35"/>
      <c r="C970" s="30"/>
      <c r="D970" s="37" t="s">
        <v>12</v>
      </c>
      <c r="E970" s="10" t="s">
        <v>12</v>
      </c>
      <c r="F970" s="10" t="s">
        <v>12</v>
      </c>
      <c r="G970" s="10" t="s">
        <v>12</v>
      </c>
      <c r="H970" s="49" t="e">
        <f t="shared" si="87"/>
        <v>#DIV/0!</v>
      </c>
      <c r="I970" s="59">
        <f t="shared" si="88"/>
        <v>0</v>
      </c>
      <c r="J970" s="49">
        <f t="shared" si="89"/>
        <v>0</v>
      </c>
    </row>
    <row r="971" spans="1:10" s="6" customFormat="1" hidden="1" x14ac:dyDescent="0.2">
      <c r="A971" s="23">
        <v>30</v>
      </c>
      <c r="B971" s="35"/>
      <c r="C971" s="30"/>
      <c r="D971" s="37" t="s">
        <v>12</v>
      </c>
      <c r="E971" s="10" t="s">
        <v>12</v>
      </c>
      <c r="F971" s="10" t="s">
        <v>12</v>
      </c>
      <c r="G971" s="10" t="s">
        <v>12</v>
      </c>
      <c r="H971" s="49" t="e">
        <f t="shared" si="87"/>
        <v>#DIV/0!</v>
      </c>
      <c r="I971" s="59">
        <f t="shared" si="88"/>
        <v>0</v>
      </c>
      <c r="J971" s="49">
        <f t="shared" si="89"/>
        <v>0</v>
      </c>
    </row>
    <row r="972" spans="1:10" s="6" customFormat="1" hidden="1" x14ac:dyDescent="0.2">
      <c r="A972" s="22">
        <v>31</v>
      </c>
      <c r="B972" s="35"/>
      <c r="C972" s="30"/>
      <c r="D972" s="37" t="s">
        <v>12</v>
      </c>
      <c r="E972" s="10" t="s">
        <v>12</v>
      </c>
      <c r="F972" s="10" t="s">
        <v>12</v>
      </c>
      <c r="G972" s="10" t="s">
        <v>12</v>
      </c>
      <c r="H972" s="49" t="e">
        <f t="shared" si="87"/>
        <v>#DIV/0!</v>
      </c>
      <c r="I972" s="59">
        <f t="shared" si="88"/>
        <v>0</v>
      </c>
      <c r="J972" s="49">
        <f t="shared" si="89"/>
        <v>0</v>
      </c>
    </row>
    <row r="973" spans="1:10" s="6" customFormat="1" hidden="1" x14ac:dyDescent="0.2">
      <c r="A973" s="23">
        <v>32</v>
      </c>
      <c r="B973" s="35"/>
      <c r="C973" s="30"/>
      <c r="D973" s="37" t="s">
        <v>12</v>
      </c>
      <c r="E973" s="10" t="s">
        <v>12</v>
      </c>
      <c r="F973" s="10" t="s">
        <v>12</v>
      </c>
      <c r="G973" s="10" t="s">
        <v>12</v>
      </c>
      <c r="H973" s="49" t="e">
        <f t="shared" si="87"/>
        <v>#DIV/0!</v>
      </c>
      <c r="I973" s="59">
        <f t="shared" si="88"/>
        <v>0</v>
      </c>
      <c r="J973" s="49">
        <f t="shared" si="89"/>
        <v>0</v>
      </c>
    </row>
    <row r="974" spans="1:10" s="6" customFormat="1" hidden="1" x14ac:dyDescent="0.2">
      <c r="A974" s="22">
        <v>33</v>
      </c>
      <c r="B974" s="35"/>
      <c r="C974" s="30"/>
      <c r="D974" s="37" t="s">
        <v>12</v>
      </c>
      <c r="E974" s="10" t="s">
        <v>12</v>
      </c>
      <c r="F974" s="10" t="s">
        <v>12</v>
      </c>
      <c r="G974" s="10" t="s">
        <v>12</v>
      </c>
      <c r="H974" s="49" t="e">
        <f t="shared" si="87"/>
        <v>#DIV/0!</v>
      </c>
      <c r="I974" s="59">
        <f t="shared" si="88"/>
        <v>0</v>
      </c>
      <c r="J974" s="49">
        <f t="shared" si="89"/>
        <v>0</v>
      </c>
    </row>
    <row r="975" spans="1:10" s="6" customFormat="1" hidden="1" x14ac:dyDescent="0.2">
      <c r="A975" s="23">
        <v>34</v>
      </c>
      <c r="B975" s="36"/>
      <c r="C975" s="31"/>
      <c r="D975" s="37" t="s">
        <v>12</v>
      </c>
      <c r="E975" s="10" t="s">
        <v>12</v>
      </c>
      <c r="F975" s="10" t="s">
        <v>12</v>
      </c>
      <c r="G975" s="10" t="s">
        <v>12</v>
      </c>
      <c r="H975" s="49" t="e">
        <f t="shared" si="87"/>
        <v>#DIV/0!</v>
      </c>
      <c r="I975" s="59">
        <f t="shared" si="88"/>
        <v>0</v>
      </c>
      <c r="J975" s="49">
        <f t="shared" si="89"/>
        <v>0</v>
      </c>
    </row>
    <row r="976" spans="1:10" s="6" customFormat="1" hidden="1" x14ac:dyDescent="0.2">
      <c r="A976" s="22">
        <v>35</v>
      </c>
      <c r="B976" s="35"/>
      <c r="C976" s="30"/>
      <c r="D976" s="37" t="s">
        <v>12</v>
      </c>
      <c r="E976" s="10" t="s">
        <v>12</v>
      </c>
      <c r="F976" s="10" t="s">
        <v>12</v>
      </c>
      <c r="G976" s="10" t="s">
        <v>12</v>
      </c>
      <c r="H976" s="49" t="e">
        <f t="shared" si="87"/>
        <v>#DIV/0!</v>
      </c>
      <c r="I976" s="59">
        <f t="shared" si="88"/>
        <v>0</v>
      </c>
      <c r="J976" s="49">
        <f t="shared" si="89"/>
        <v>0</v>
      </c>
    </row>
    <row r="977" spans="1:10" s="6" customFormat="1" hidden="1" x14ac:dyDescent="0.2">
      <c r="A977" s="23">
        <v>36</v>
      </c>
      <c r="B977" s="35"/>
      <c r="C977" s="30"/>
      <c r="D977" s="37" t="s">
        <v>12</v>
      </c>
      <c r="E977" s="10" t="s">
        <v>12</v>
      </c>
      <c r="F977" s="10" t="s">
        <v>12</v>
      </c>
      <c r="G977" s="10" t="s">
        <v>12</v>
      </c>
      <c r="H977" s="49" t="e">
        <f t="shared" si="87"/>
        <v>#DIV/0!</v>
      </c>
      <c r="I977" s="59">
        <f t="shared" si="88"/>
        <v>0</v>
      </c>
      <c r="J977" s="49">
        <f t="shared" si="89"/>
        <v>0</v>
      </c>
    </row>
    <row r="978" spans="1:10" s="6" customFormat="1" hidden="1" x14ac:dyDescent="0.2">
      <c r="A978" s="22">
        <v>37</v>
      </c>
      <c r="B978" s="35"/>
      <c r="C978" s="30"/>
      <c r="D978" s="37" t="s">
        <v>12</v>
      </c>
      <c r="E978" s="10" t="s">
        <v>12</v>
      </c>
      <c r="F978" s="10" t="s">
        <v>12</v>
      </c>
      <c r="G978" s="10" t="s">
        <v>12</v>
      </c>
      <c r="H978" s="49" t="e">
        <f t="shared" si="87"/>
        <v>#DIV/0!</v>
      </c>
      <c r="I978" s="59">
        <f t="shared" si="88"/>
        <v>0</v>
      </c>
      <c r="J978" s="49">
        <f t="shared" si="89"/>
        <v>0</v>
      </c>
    </row>
    <row r="979" spans="1:10" s="6" customFormat="1" hidden="1" x14ac:dyDescent="0.2">
      <c r="A979" s="23">
        <v>38</v>
      </c>
      <c r="B979" s="35"/>
      <c r="C979" s="30"/>
      <c r="D979" s="37" t="s">
        <v>12</v>
      </c>
      <c r="E979" s="10" t="s">
        <v>12</v>
      </c>
      <c r="F979" s="10" t="s">
        <v>12</v>
      </c>
      <c r="G979" s="10" t="s">
        <v>12</v>
      </c>
      <c r="H979" s="49" t="e">
        <f t="shared" si="87"/>
        <v>#DIV/0!</v>
      </c>
      <c r="I979" s="59">
        <f t="shared" si="88"/>
        <v>0</v>
      </c>
      <c r="J979" s="49">
        <f t="shared" si="89"/>
        <v>0</v>
      </c>
    </row>
    <row r="980" spans="1:10" s="6" customFormat="1" hidden="1" x14ac:dyDescent="0.2">
      <c r="A980" s="22">
        <v>39</v>
      </c>
      <c r="B980" s="35"/>
      <c r="C980" s="30"/>
      <c r="D980" s="37" t="s">
        <v>12</v>
      </c>
      <c r="E980" s="10" t="s">
        <v>12</v>
      </c>
      <c r="F980" s="10" t="s">
        <v>12</v>
      </c>
      <c r="G980" s="10" t="s">
        <v>12</v>
      </c>
      <c r="H980" s="49" t="e">
        <f t="shared" si="87"/>
        <v>#DIV/0!</v>
      </c>
      <c r="I980" s="59">
        <f t="shared" si="88"/>
        <v>0</v>
      </c>
      <c r="J980" s="49">
        <f t="shared" si="89"/>
        <v>0</v>
      </c>
    </row>
    <row r="981" spans="1:10" s="6" customFormat="1" hidden="1" x14ac:dyDescent="0.2">
      <c r="A981" s="23">
        <v>40</v>
      </c>
      <c r="B981" s="35"/>
      <c r="C981" s="30"/>
      <c r="D981" s="37" t="s">
        <v>12</v>
      </c>
      <c r="E981" s="10" t="s">
        <v>12</v>
      </c>
      <c r="F981" s="10" t="s">
        <v>12</v>
      </c>
      <c r="G981" s="10" t="s">
        <v>12</v>
      </c>
      <c r="H981" s="49" t="e">
        <f t="shared" si="87"/>
        <v>#DIV/0!</v>
      </c>
      <c r="I981" s="59">
        <f t="shared" si="88"/>
        <v>0</v>
      </c>
      <c r="J981" s="49">
        <f t="shared" si="89"/>
        <v>0</v>
      </c>
    </row>
    <row r="982" spans="1:10" s="6" customFormat="1" hidden="1" x14ac:dyDescent="0.2">
      <c r="A982" s="22">
        <v>41</v>
      </c>
      <c r="B982" s="35"/>
      <c r="C982" s="30"/>
      <c r="D982" s="37" t="s">
        <v>12</v>
      </c>
      <c r="E982" s="10" t="s">
        <v>12</v>
      </c>
      <c r="F982" s="10" t="s">
        <v>12</v>
      </c>
      <c r="G982" s="10" t="s">
        <v>12</v>
      </c>
      <c r="H982" s="49" t="e">
        <f t="shared" si="87"/>
        <v>#DIV/0!</v>
      </c>
      <c r="I982" s="59">
        <f t="shared" si="88"/>
        <v>0</v>
      </c>
      <c r="J982" s="49">
        <f t="shared" si="89"/>
        <v>0</v>
      </c>
    </row>
    <row r="983" spans="1:10" s="6" customFormat="1" hidden="1" x14ac:dyDescent="0.2">
      <c r="A983" s="23">
        <v>42</v>
      </c>
      <c r="B983" s="35"/>
      <c r="C983" s="30"/>
      <c r="D983" s="37" t="s">
        <v>12</v>
      </c>
      <c r="E983" s="10" t="s">
        <v>12</v>
      </c>
      <c r="F983" s="10" t="s">
        <v>12</v>
      </c>
      <c r="G983" s="10" t="s">
        <v>12</v>
      </c>
      <c r="H983" s="49" t="e">
        <f t="shared" si="87"/>
        <v>#DIV/0!</v>
      </c>
      <c r="I983" s="59">
        <f t="shared" si="88"/>
        <v>0</v>
      </c>
      <c r="J983" s="49">
        <f t="shared" si="89"/>
        <v>0</v>
      </c>
    </row>
    <row r="984" spans="1:10" s="6" customFormat="1" hidden="1" x14ac:dyDescent="0.2">
      <c r="A984" s="22">
        <v>43</v>
      </c>
      <c r="B984" s="35"/>
      <c r="C984" s="30"/>
      <c r="D984" s="37" t="s">
        <v>12</v>
      </c>
      <c r="E984" s="10" t="s">
        <v>12</v>
      </c>
      <c r="F984" s="10" t="s">
        <v>12</v>
      </c>
      <c r="G984" s="10" t="s">
        <v>12</v>
      </c>
      <c r="H984" s="49" t="e">
        <f t="shared" si="87"/>
        <v>#DIV/0!</v>
      </c>
      <c r="I984" s="59">
        <f t="shared" si="88"/>
        <v>0</v>
      </c>
      <c r="J984" s="49">
        <f t="shared" si="89"/>
        <v>0</v>
      </c>
    </row>
    <row r="985" spans="1:10" s="6" customFormat="1" hidden="1" x14ac:dyDescent="0.2">
      <c r="A985" s="23">
        <v>44</v>
      </c>
      <c r="B985" s="36"/>
      <c r="C985" s="31"/>
      <c r="D985" s="37" t="s">
        <v>12</v>
      </c>
      <c r="E985" s="10" t="s">
        <v>12</v>
      </c>
      <c r="F985" s="10" t="s">
        <v>12</v>
      </c>
      <c r="G985" s="10" t="s">
        <v>12</v>
      </c>
      <c r="H985" s="49" t="e">
        <f t="shared" si="87"/>
        <v>#DIV/0!</v>
      </c>
      <c r="I985" s="59">
        <f t="shared" si="88"/>
        <v>0</v>
      </c>
      <c r="J985" s="49">
        <f t="shared" si="89"/>
        <v>0</v>
      </c>
    </row>
    <row r="986" spans="1:10" s="6" customFormat="1" hidden="1" x14ac:dyDescent="0.2">
      <c r="A986" s="22">
        <v>45</v>
      </c>
      <c r="B986" s="35"/>
      <c r="C986" s="30"/>
      <c r="D986" s="37" t="s">
        <v>12</v>
      </c>
      <c r="E986" s="10" t="s">
        <v>12</v>
      </c>
      <c r="F986" s="10" t="s">
        <v>12</v>
      </c>
      <c r="G986" s="10" t="s">
        <v>12</v>
      </c>
      <c r="H986" s="49" t="e">
        <f t="shared" si="87"/>
        <v>#DIV/0!</v>
      </c>
      <c r="I986" s="59">
        <f t="shared" si="88"/>
        <v>0</v>
      </c>
      <c r="J986" s="49">
        <f t="shared" si="89"/>
        <v>0</v>
      </c>
    </row>
    <row r="987" spans="1:10" s="6" customFormat="1" hidden="1" x14ac:dyDescent="0.2">
      <c r="A987" s="23">
        <v>46</v>
      </c>
      <c r="B987" s="35"/>
      <c r="C987" s="30"/>
      <c r="D987" s="37" t="s">
        <v>12</v>
      </c>
      <c r="E987" s="10" t="s">
        <v>12</v>
      </c>
      <c r="F987" s="10" t="s">
        <v>12</v>
      </c>
      <c r="G987" s="10" t="s">
        <v>12</v>
      </c>
      <c r="H987" s="49" t="e">
        <f t="shared" si="87"/>
        <v>#DIV/0!</v>
      </c>
      <c r="I987" s="59">
        <f t="shared" si="88"/>
        <v>0</v>
      </c>
      <c r="J987" s="49">
        <f t="shared" si="89"/>
        <v>0</v>
      </c>
    </row>
    <row r="988" spans="1:10" s="6" customFormat="1" hidden="1" x14ac:dyDescent="0.2">
      <c r="A988" s="22">
        <v>47</v>
      </c>
      <c r="B988" s="35"/>
      <c r="C988" s="30"/>
      <c r="D988" s="37" t="s">
        <v>12</v>
      </c>
      <c r="E988" s="37" t="s">
        <v>12</v>
      </c>
      <c r="F988" s="37" t="s">
        <v>12</v>
      </c>
      <c r="G988" s="10" t="s">
        <v>12</v>
      </c>
      <c r="H988" s="49" t="e">
        <f t="shared" si="87"/>
        <v>#DIV/0!</v>
      </c>
      <c r="I988" s="59">
        <f t="shared" si="88"/>
        <v>0</v>
      </c>
      <c r="J988" s="49">
        <f t="shared" si="89"/>
        <v>0</v>
      </c>
    </row>
    <row r="989" spans="1:10" s="6" customFormat="1" hidden="1" x14ac:dyDescent="0.2">
      <c r="A989" s="23">
        <v>48</v>
      </c>
      <c r="B989" s="35"/>
      <c r="C989" s="30"/>
      <c r="D989" s="37" t="s">
        <v>12</v>
      </c>
      <c r="E989" s="37" t="s">
        <v>12</v>
      </c>
      <c r="F989" s="37" t="s">
        <v>12</v>
      </c>
      <c r="G989" s="10" t="s">
        <v>12</v>
      </c>
      <c r="H989" s="49" t="e">
        <f t="shared" si="87"/>
        <v>#DIV/0!</v>
      </c>
      <c r="I989" s="59">
        <f t="shared" si="88"/>
        <v>0</v>
      </c>
      <c r="J989" s="49">
        <f t="shared" si="89"/>
        <v>0</v>
      </c>
    </row>
    <row r="990" spans="1:10" s="6" customFormat="1" hidden="1" x14ac:dyDescent="0.2">
      <c r="A990" s="22">
        <v>49</v>
      </c>
      <c r="B990" s="35"/>
      <c r="C990" s="30"/>
      <c r="D990" s="38" t="s">
        <v>12</v>
      </c>
      <c r="E990" s="37" t="s">
        <v>12</v>
      </c>
      <c r="F990" s="37" t="s">
        <v>12</v>
      </c>
      <c r="G990" s="10" t="s">
        <v>12</v>
      </c>
      <c r="H990" s="49" t="e">
        <f t="shared" si="87"/>
        <v>#DIV/0!</v>
      </c>
      <c r="I990" s="59">
        <f t="shared" si="88"/>
        <v>0</v>
      </c>
      <c r="J990" s="49">
        <f t="shared" si="89"/>
        <v>0</v>
      </c>
    </row>
    <row r="991" spans="1:10" s="6" customFormat="1" hidden="1" x14ac:dyDescent="0.2">
      <c r="A991" s="23">
        <v>50</v>
      </c>
      <c r="B991" s="17"/>
      <c r="C991" s="30"/>
      <c r="D991" s="10" t="s">
        <v>12</v>
      </c>
      <c r="E991" s="10" t="s">
        <v>12</v>
      </c>
      <c r="F991" s="10" t="s">
        <v>12</v>
      </c>
      <c r="G991" s="10" t="s">
        <v>12</v>
      </c>
      <c r="H991" s="49" t="e">
        <f t="shared" si="87"/>
        <v>#DIV/0!</v>
      </c>
      <c r="I991" s="59">
        <f t="shared" si="88"/>
        <v>0</v>
      </c>
      <c r="J991" s="49">
        <f t="shared" si="89"/>
        <v>0</v>
      </c>
    </row>
    <row r="992" spans="1:10" s="6" customFormat="1" hidden="1" x14ac:dyDescent="0.2">
      <c r="A992" s="22">
        <v>51</v>
      </c>
      <c r="B992" s="17"/>
      <c r="C992" s="30"/>
      <c r="D992" s="10" t="s">
        <v>12</v>
      </c>
      <c r="E992" s="10" t="s">
        <v>12</v>
      </c>
      <c r="F992" s="10" t="s">
        <v>12</v>
      </c>
      <c r="G992" s="10" t="s">
        <v>12</v>
      </c>
      <c r="H992" s="49" t="e">
        <f t="shared" si="87"/>
        <v>#DIV/0!</v>
      </c>
      <c r="I992" s="59">
        <f t="shared" si="88"/>
        <v>0</v>
      </c>
      <c r="J992" s="49">
        <f t="shared" si="89"/>
        <v>0</v>
      </c>
    </row>
    <row r="993" spans="1:10" s="6" customFormat="1" hidden="1" x14ac:dyDescent="0.2">
      <c r="A993" s="23">
        <v>52</v>
      </c>
      <c r="B993" s="17"/>
      <c r="C993" s="30"/>
      <c r="D993" s="10" t="s">
        <v>12</v>
      </c>
      <c r="E993" s="10" t="s">
        <v>12</v>
      </c>
      <c r="F993" s="10" t="s">
        <v>12</v>
      </c>
      <c r="G993" s="10" t="s">
        <v>12</v>
      </c>
      <c r="H993" s="49" t="e">
        <f t="shared" si="87"/>
        <v>#DIV/0!</v>
      </c>
      <c r="I993" s="59">
        <f t="shared" si="88"/>
        <v>0</v>
      </c>
      <c r="J993" s="49">
        <f t="shared" si="89"/>
        <v>0</v>
      </c>
    </row>
    <row r="994" spans="1:10" s="6" customFormat="1" hidden="1" x14ac:dyDescent="0.2">
      <c r="A994" s="22">
        <v>53</v>
      </c>
      <c r="B994" s="17"/>
      <c r="C994" s="30"/>
      <c r="D994" s="10" t="s">
        <v>12</v>
      </c>
      <c r="E994" s="10" t="s">
        <v>12</v>
      </c>
      <c r="F994" s="10" t="s">
        <v>12</v>
      </c>
      <c r="G994" s="10" t="s">
        <v>12</v>
      </c>
      <c r="H994" s="49" t="e">
        <f t="shared" si="87"/>
        <v>#DIV/0!</v>
      </c>
      <c r="I994" s="59">
        <f t="shared" si="88"/>
        <v>0</v>
      </c>
      <c r="J994" s="49">
        <f t="shared" si="89"/>
        <v>0</v>
      </c>
    </row>
    <row r="995" spans="1:10" s="6" customFormat="1" hidden="1" x14ac:dyDescent="0.2">
      <c r="A995" s="23">
        <v>54</v>
      </c>
      <c r="B995" s="17"/>
      <c r="C995" s="30"/>
      <c r="D995" s="34" t="s">
        <v>12</v>
      </c>
      <c r="E995" s="10" t="s">
        <v>12</v>
      </c>
      <c r="F995" s="10" t="s">
        <v>12</v>
      </c>
      <c r="G995" s="10" t="s">
        <v>12</v>
      </c>
      <c r="H995" s="49" t="e">
        <f t="shared" si="87"/>
        <v>#DIV/0!</v>
      </c>
      <c r="I995" s="59">
        <f t="shared" si="88"/>
        <v>0</v>
      </c>
      <c r="J995" s="49">
        <f t="shared" si="89"/>
        <v>0</v>
      </c>
    </row>
    <row r="996" spans="1:10" s="6" customFormat="1" hidden="1" x14ac:dyDescent="0.2">
      <c r="A996" s="22">
        <v>55</v>
      </c>
      <c r="B996" s="17"/>
      <c r="C996" s="30"/>
      <c r="D996" s="10" t="s">
        <v>12</v>
      </c>
      <c r="E996" s="10" t="s">
        <v>12</v>
      </c>
      <c r="F996" s="10" t="s">
        <v>12</v>
      </c>
      <c r="G996" s="10" t="s">
        <v>12</v>
      </c>
      <c r="H996" s="49" t="e">
        <f t="shared" si="87"/>
        <v>#DIV/0!</v>
      </c>
      <c r="I996" s="59">
        <f t="shared" si="88"/>
        <v>0</v>
      </c>
      <c r="J996" s="49">
        <f t="shared" si="89"/>
        <v>0</v>
      </c>
    </row>
    <row r="997" spans="1:10" s="6" customFormat="1" hidden="1" x14ac:dyDescent="0.2">
      <c r="A997" s="23">
        <v>56</v>
      </c>
      <c r="B997" s="17"/>
      <c r="C997" s="30"/>
      <c r="D997" s="34" t="s">
        <v>12</v>
      </c>
      <c r="E997" s="10" t="s">
        <v>12</v>
      </c>
      <c r="F997" s="10" t="s">
        <v>12</v>
      </c>
      <c r="G997" s="10" t="s">
        <v>12</v>
      </c>
      <c r="H997" s="49" t="e">
        <f t="shared" si="87"/>
        <v>#DIV/0!</v>
      </c>
      <c r="I997" s="59">
        <f t="shared" si="88"/>
        <v>0</v>
      </c>
      <c r="J997" s="49">
        <f t="shared" si="89"/>
        <v>0</v>
      </c>
    </row>
    <row r="998" spans="1:10" s="6" customFormat="1" hidden="1" x14ac:dyDescent="0.2">
      <c r="A998" s="22">
        <v>57</v>
      </c>
      <c r="B998" s="17"/>
      <c r="C998" s="30"/>
      <c r="D998" s="10" t="s">
        <v>12</v>
      </c>
      <c r="E998" s="10" t="s">
        <v>12</v>
      </c>
      <c r="F998" s="10" t="s">
        <v>12</v>
      </c>
      <c r="G998" s="10" t="s">
        <v>12</v>
      </c>
      <c r="H998" s="49" t="e">
        <f t="shared" si="87"/>
        <v>#DIV/0!</v>
      </c>
      <c r="I998" s="59">
        <f t="shared" si="88"/>
        <v>0</v>
      </c>
      <c r="J998" s="49">
        <f t="shared" si="89"/>
        <v>0</v>
      </c>
    </row>
    <row r="999" spans="1:10" s="6" customFormat="1" hidden="1" x14ac:dyDescent="0.2">
      <c r="A999" s="23">
        <v>58</v>
      </c>
      <c r="B999" s="24"/>
      <c r="C999" s="31"/>
      <c r="D999" s="10" t="s">
        <v>12</v>
      </c>
      <c r="E999" s="10" t="s">
        <v>12</v>
      </c>
      <c r="F999" s="10" t="s">
        <v>12</v>
      </c>
      <c r="G999" s="10" t="s">
        <v>12</v>
      </c>
      <c r="H999" s="49" t="e">
        <f t="shared" si="87"/>
        <v>#DIV/0!</v>
      </c>
      <c r="I999" s="59">
        <f t="shared" si="88"/>
        <v>0</v>
      </c>
      <c r="J999" s="49">
        <f t="shared" si="89"/>
        <v>0</v>
      </c>
    </row>
    <row r="1000" spans="1:10" s="6" customFormat="1" hidden="1" x14ac:dyDescent="0.2">
      <c r="A1000" s="22">
        <v>59</v>
      </c>
      <c r="B1000" s="17"/>
      <c r="C1000" s="30"/>
      <c r="D1000" s="10" t="s">
        <v>12</v>
      </c>
      <c r="E1000" s="10" t="s">
        <v>12</v>
      </c>
      <c r="F1000" s="10" t="s">
        <v>12</v>
      </c>
      <c r="G1000" s="10" t="s">
        <v>12</v>
      </c>
      <c r="H1000" s="49" t="e">
        <f t="shared" si="87"/>
        <v>#DIV/0!</v>
      </c>
      <c r="I1000" s="59">
        <f t="shared" si="88"/>
        <v>0</v>
      </c>
      <c r="J1000" s="49">
        <f t="shared" si="89"/>
        <v>0</v>
      </c>
    </row>
    <row r="1001" spans="1:10" s="6" customFormat="1" hidden="1" x14ac:dyDescent="0.2">
      <c r="A1001" s="23">
        <v>60</v>
      </c>
      <c r="B1001" s="17"/>
      <c r="C1001" s="30"/>
      <c r="D1001" s="10" t="s">
        <v>12</v>
      </c>
      <c r="E1001" s="10" t="s">
        <v>12</v>
      </c>
      <c r="F1001" s="10" t="s">
        <v>12</v>
      </c>
      <c r="G1001" s="10" t="s">
        <v>12</v>
      </c>
      <c r="H1001" s="49" t="e">
        <f t="shared" si="87"/>
        <v>#DIV/0!</v>
      </c>
      <c r="I1001" s="59">
        <f t="shared" si="88"/>
        <v>0</v>
      </c>
      <c r="J1001" s="49">
        <f t="shared" si="89"/>
        <v>0</v>
      </c>
    </row>
    <row r="1002" spans="1:10" s="6" customFormat="1" ht="10.8" thickBot="1" x14ac:dyDescent="0.35">
      <c r="A1002" s="4"/>
      <c r="B1002" s="4" t="s">
        <v>78</v>
      </c>
      <c r="C1002" s="4"/>
      <c r="D1002" s="5">
        <v>1</v>
      </c>
      <c r="E1002" s="5">
        <v>2</v>
      </c>
      <c r="F1002" s="5">
        <v>3</v>
      </c>
      <c r="G1002" s="5">
        <v>4</v>
      </c>
      <c r="H1002" s="50"/>
      <c r="I1002" s="50"/>
      <c r="J1002" s="5"/>
    </row>
    <row r="1003" spans="1:10" s="6" customFormat="1" ht="10.8" thickBot="1" x14ac:dyDescent="0.35">
      <c r="A1003" s="7" t="s">
        <v>6</v>
      </c>
      <c r="B1003" s="7" t="s">
        <v>7</v>
      </c>
      <c r="C1003" s="7" t="s">
        <v>8</v>
      </c>
      <c r="D1003" s="7" t="s">
        <v>40</v>
      </c>
      <c r="E1003" s="7" t="s">
        <v>39</v>
      </c>
      <c r="F1003" s="7" t="s">
        <v>40</v>
      </c>
      <c r="G1003" s="7" t="s">
        <v>39</v>
      </c>
      <c r="H1003" s="7" t="s">
        <v>41</v>
      </c>
      <c r="I1003" s="7" t="s">
        <v>9</v>
      </c>
      <c r="J1003" s="7" t="s">
        <v>74</v>
      </c>
    </row>
    <row r="1004" spans="1:10" s="6" customFormat="1" x14ac:dyDescent="0.2">
      <c r="A1004" s="10">
        <v>1</v>
      </c>
      <c r="B1004" s="117" t="s">
        <v>131</v>
      </c>
      <c r="C1004" s="118" t="s">
        <v>19</v>
      </c>
      <c r="D1004" s="10" t="s">
        <v>12</v>
      </c>
      <c r="E1004" s="49">
        <v>1.4422453703703703E-2</v>
      </c>
      <c r="F1004" s="49">
        <v>1.4001157407407407E-2</v>
      </c>
      <c r="G1004" s="49">
        <v>1.4125E-2</v>
      </c>
      <c r="H1004" s="49">
        <f t="shared" ref="H1004:H1011" si="90">+SUM(D1004:G1004)/I1004</f>
        <v>1.4182870370370368E-2</v>
      </c>
      <c r="I1004" s="59">
        <f t="shared" ref="I1004:I1011" si="91">COUNT(D1004:G1004)</f>
        <v>3</v>
      </c>
      <c r="J1004" s="49">
        <f t="shared" ref="J1004:J1011" si="92">MIN(D1004:G1004)</f>
        <v>1.4001157407407407E-2</v>
      </c>
    </row>
    <row r="1005" spans="1:10" s="6" customFormat="1" x14ac:dyDescent="0.2">
      <c r="A1005" s="10">
        <v>2</v>
      </c>
      <c r="B1005" s="117" t="s">
        <v>132</v>
      </c>
      <c r="C1005" s="118" t="s">
        <v>19</v>
      </c>
      <c r="D1005" s="10" t="s">
        <v>12</v>
      </c>
      <c r="E1005" s="49">
        <v>1.4275462962962962E-2</v>
      </c>
      <c r="F1005" s="49">
        <v>1.4162037037037037E-2</v>
      </c>
      <c r="G1005" s="49">
        <v>1.4145833333333335E-2</v>
      </c>
      <c r="H1005" s="49">
        <f t="shared" si="90"/>
        <v>1.4194444444444445E-2</v>
      </c>
      <c r="I1005" s="59">
        <f t="shared" si="91"/>
        <v>3</v>
      </c>
      <c r="J1005" s="49">
        <f t="shared" si="92"/>
        <v>1.4145833333333335E-2</v>
      </c>
    </row>
    <row r="1006" spans="1:10" s="6" customFormat="1" x14ac:dyDescent="0.2">
      <c r="A1006" s="10">
        <v>3</v>
      </c>
      <c r="B1006" s="103" t="s">
        <v>36</v>
      </c>
      <c r="C1006" s="104" t="s">
        <v>21</v>
      </c>
      <c r="D1006" s="102">
        <v>1.480439814814815E-2</v>
      </c>
      <c r="E1006" s="102"/>
      <c r="F1006" s="102">
        <v>1.4393518518518519E-2</v>
      </c>
      <c r="G1006" s="102">
        <v>1.433449074074074E-2</v>
      </c>
      <c r="H1006" s="49">
        <f t="shared" si="90"/>
        <v>1.4510802469135803E-2</v>
      </c>
      <c r="I1006" s="59">
        <f t="shared" si="91"/>
        <v>3</v>
      </c>
      <c r="J1006" s="49">
        <f t="shared" si="92"/>
        <v>1.433449074074074E-2</v>
      </c>
    </row>
    <row r="1007" spans="1:10" s="6" customFormat="1" x14ac:dyDescent="0.2">
      <c r="A1007" s="10">
        <v>4</v>
      </c>
      <c r="B1007" s="103" t="s">
        <v>35</v>
      </c>
      <c r="C1007" s="104" t="s">
        <v>11</v>
      </c>
      <c r="D1007" s="102"/>
      <c r="E1007" s="102">
        <v>1.5486111111111112E-2</v>
      </c>
      <c r="F1007" s="102">
        <v>1.4946759259259259E-2</v>
      </c>
      <c r="G1007" s="102">
        <v>1.4905092592592593E-2</v>
      </c>
      <c r="H1007" s="49">
        <f t="shared" si="90"/>
        <v>1.5112654320987655E-2</v>
      </c>
      <c r="I1007" s="59">
        <f t="shared" si="91"/>
        <v>3</v>
      </c>
      <c r="J1007" s="49">
        <f t="shared" si="92"/>
        <v>1.4905092592592593E-2</v>
      </c>
    </row>
    <row r="1008" spans="1:10" s="6" customFormat="1" x14ac:dyDescent="0.2">
      <c r="A1008" s="10">
        <v>5</v>
      </c>
      <c r="B1008" s="103" t="s">
        <v>67</v>
      </c>
      <c r="C1008" s="104" t="s">
        <v>26</v>
      </c>
      <c r="D1008" s="49">
        <v>1.5449074074074073E-2</v>
      </c>
      <c r="E1008" s="49" t="s">
        <v>12</v>
      </c>
      <c r="F1008" s="49">
        <v>1.5388888888888889E-2</v>
      </c>
      <c r="G1008" s="49">
        <v>1.5466435185185187E-2</v>
      </c>
      <c r="H1008" s="49">
        <f t="shared" si="90"/>
        <v>1.5434799382716051E-2</v>
      </c>
      <c r="I1008" s="59">
        <f t="shared" si="91"/>
        <v>3</v>
      </c>
      <c r="J1008" s="49">
        <f t="shared" si="92"/>
        <v>1.5388888888888889E-2</v>
      </c>
    </row>
    <row r="1009" spans="1:10" s="6" customFormat="1" x14ac:dyDescent="0.2">
      <c r="A1009" s="10">
        <v>6</v>
      </c>
      <c r="B1009" s="15" t="s">
        <v>177</v>
      </c>
      <c r="C1009" s="14" t="s">
        <v>19</v>
      </c>
      <c r="D1009" s="10" t="s">
        <v>12</v>
      </c>
      <c r="E1009" s="10" t="s">
        <v>12</v>
      </c>
      <c r="F1009" s="10" t="s">
        <v>12</v>
      </c>
      <c r="G1009" s="49">
        <v>1.6424768518518519E-2</v>
      </c>
      <c r="H1009" s="49">
        <f t="shared" si="90"/>
        <v>1.6424768518518519E-2</v>
      </c>
      <c r="I1009" s="59">
        <f t="shared" si="91"/>
        <v>1</v>
      </c>
      <c r="J1009" s="49">
        <f t="shared" si="92"/>
        <v>1.6424768518518519E-2</v>
      </c>
    </row>
    <row r="1010" spans="1:10" s="6" customFormat="1" x14ac:dyDescent="0.2">
      <c r="A1010" s="10">
        <v>7</v>
      </c>
      <c r="B1010" s="15" t="s">
        <v>133</v>
      </c>
      <c r="C1010" s="14" t="s">
        <v>19</v>
      </c>
      <c r="D1010" s="10" t="s">
        <v>12</v>
      </c>
      <c r="E1010" s="49">
        <v>1.7597222222222222E-2</v>
      </c>
      <c r="F1010" s="49" t="s">
        <v>12</v>
      </c>
      <c r="G1010" s="49" t="s">
        <v>12</v>
      </c>
      <c r="H1010" s="49">
        <f t="shared" si="90"/>
        <v>1.7597222222222222E-2</v>
      </c>
      <c r="I1010" s="59">
        <f t="shared" si="91"/>
        <v>1</v>
      </c>
      <c r="J1010" s="49">
        <f t="shared" si="92"/>
        <v>1.7597222222222222E-2</v>
      </c>
    </row>
    <row r="1011" spans="1:10" s="6" customFormat="1" x14ac:dyDescent="0.2">
      <c r="A1011" s="10">
        <v>8</v>
      </c>
      <c r="B1011" s="11" t="s">
        <v>37</v>
      </c>
      <c r="C1011" s="23" t="s">
        <v>28</v>
      </c>
      <c r="D1011" s="49">
        <v>1.9633101851851853E-2</v>
      </c>
      <c r="E1011" s="49" t="s">
        <v>12</v>
      </c>
      <c r="F1011" s="49" t="s">
        <v>12</v>
      </c>
      <c r="G1011" s="49" t="s">
        <v>12</v>
      </c>
      <c r="H1011" s="49">
        <f t="shared" si="90"/>
        <v>1.9633101851851853E-2</v>
      </c>
      <c r="I1011" s="59">
        <f t="shared" si="91"/>
        <v>1</v>
      </c>
      <c r="J1011" s="49">
        <f t="shared" si="92"/>
        <v>1.9633101851851853E-2</v>
      </c>
    </row>
    <row r="1012" spans="1:10" s="6" customFormat="1" hidden="1" x14ac:dyDescent="0.2">
      <c r="A1012" s="10">
        <v>9</v>
      </c>
      <c r="B1012" s="15"/>
      <c r="C1012" s="14"/>
      <c r="D1012" s="10" t="s">
        <v>12</v>
      </c>
      <c r="E1012" s="10" t="s">
        <v>12</v>
      </c>
      <c r="F1012" s="10" t="s">
        <v>12</v>
      </c>
      <c r="G1012" s="10" t="s">
        <v>12</v>
      </c>
      <c r="H1012" s="49" t="e">
        <f t="shared" ref="H1012:H1063" si="93">+SUM(D1012:G1012)/I1012</f>
        <v>#DIV/0!</v>
      </c>
      <c r="I1012" s="59">
        <f t="shared" ref="I1012:I1063" si="94">COUNT(D1012:G1012)</f>
        <v>0</v>
      </c>
      <c r="J1012" s="49">
        <f t="shared" ref="J1012:J1063" si="95">MIN(D1012:G1012)</f>
        <v>0</v>
      </c>
    </row>
    <row r="1013" spans="1:10" s="6" customFormat="1" hidden="1" x14ac:dyDescent="0.2">
      <c r="A1013" s="10">
        <v>10</v>
      </c>
      <c r="B1013" s="15"/>
      <c r="C1013" s="14"/>
      <c r="D1013" s="10" t="s">
        <v>12</v>
      </c>
      <c r="E1013" s="10" t="s">
        <v>12</v>
      </c>
      <c r="F1013" s="10" t="s">
        <v>12</v>
      </c>
      <c r="G1013" s="10" t="s">
        <v>12</v>
      </c>
      <c r="H1013" s="49" t="e">
        <f t="shared" si="93"/>
        <v>#DIV/0!</v>
      </c>
      <c r="I1013" s="59">
        <f t="shared" si="94"/>
        <v>0</v>
      </c>
      <c r="J1013" s="49">
        <f t="shared" si="95"/>
        <v>0</v>
      </c>
    </row>
    <row r="1014" spans="1:10" s="6" customFormat="1" hidden="1" x14ac:dyDescent="0.2">
      <c r="A1014" s="10">
        <v>11</v>
      </c>
      <c r="B1014" s="15"/>
      <c r="C1014" s="14"/>
      <c r="D1014" s="10" t="s">
        <v>12</v>
      </c>
      <c r="E1014" s="10" t="s">
        <v>12</v>
      </c>
      <c r="F1014" s="10" t="s">
        <v>12</v>
      </c>
      <c r="G1014" s="10" t="s">
        <v>12</v>
      </c>
      <c r="H1014" s="49" t="e">
        <f t="shared" si="93"/>
        <v>#DIV/0!</v>
      </c>
      <c r="I1014" s="59">
        <f t="shared" si="94"/>
        <v>0</v>
      </c>
      <c r="J1014" s="49">
        <f t="shared" si="95"/>
        <v>0</v>
      </c>
    </row>
    <row r="1015" spans="1:10" s="6" customFormat="1" hidden="1" x14ac:dyDescent="0.2">
      <c r="A1015" s="10">
        <v>12</v>
      </c>
      <c r="B1015" s="15"/>
      <c r="C1015" s="14"/>
      <c r="D1015" s="10" t="s">
        <v>12</v>
      </c>
      <c r="E1015" s="10" t="s">
        <v>12</v>
      </c>
      <c r="F1015" s="10" t="s">
        <v>12</v>
      </c>
      <c r="G1015" s="10" t="s">
        <v>12</v>
      </c>
      <c r="H1015" s="49" t="e">
        <f t="shared" si="93"/>
        <v>#DIV/0!</v>
      </c>
      <c r="I1015" s="59">
        <f t="shared" si="94"/>
        <v>0</v>
      </c>
      <c r="J1015" s="49">
        <f t="shared" si="95"/>
        <v>0</v>
      </c>
    </row>
    <row r="1016" spans="1:10" s="6" customFormat="1" hidden="1" x14ac:dyDescent="0.2">
      <c r="A1016" s="10">
        <v>13</v>
      </c>
      <c r="B1016" s="15"/>
      <c r="C1016" s="14"/>
      <c r="D1016" s="10" t="s">
        <v>12</v>
      </c>
      <c r="E1016" s="10" t="s">
        <v>12</v>
      </c>
      <c r="F1016" s="10" t="s">
        <v>12</v>
      </c>
      <c r="G1016" s="10" t="s">
        <v>12</v>
      </c>
      <c r="H1016" s="49" t="e">
        <f t="shared" si="93"/>
        <v>#DIV/0!</v>
      </c>
      <c r="I1016" s="59">
        <f t="shared" si="94"/>
        <v>0</v>
      </c>
      <c r="J1016" s="49">
        <f t="shared" si="95"/>
        <v>0</v>
      </c>
    </row>
    <row r="1017" spans="1:10" s="6" customFormat="1" hidden="1" x14ac:dyDescent="0.2">
      <c r="A1017" s="10">
        <v>14</v>
      </c>
      <c r="B1017" s="15"/>
      <c r="C1017" s="14"/>
      <c r="D1017" s="10" t="s">
        <v>12</v>
      </c>
      <c r="E1017" s="10" t="s">
        <v>12</v>
      </c>
      <c r="F1017" s="10" t="s">
        <v>12</v>
      </c>
      <c r="G1017" s="10" t="s">
        <v>12</v>
      </c>
      <c r="H1017" s="49" t="e">
        <f t="shared" si="93"/>
        <v>#DIV/0!</v>
      </c>
      <c r="I1017" s="59">
        <f t="shared" si="94"/>
        <v>0</v>
      </c>
      <c r="J1017" s="49">
        <f t="shared" si="95"/>
        <v>0</v>
      </c>
    </row>
    <row r="1018" spans="1:10" s="6" customFormat="1" hidden="1" x14ac:dyDescent="0.2">
      <c r="A1018" s="10">
        <v>15</v>
      </c>
      <c r="B1018" s="15"/>
      <c r="C1018" s="14"/>
      <c r="D1018" s="10" t="s">
        <v>12</v>
      </c>
      <c r="E1018" s="10" t="s">
        <v>12</v>
      </c>
      <c r="F1018" s="10" t="s">
        <v>12</v>
      </c>
      <c r="G1018" s="10" t="s">
        <v>12</v>
      </c>
      <c r="H1018" s="49" t="e">
        <f t="shared" si="93"/>
        <v>#DIV/0!</v>
      </c>
      <c r="I1018" s="59">
        <f t="shared" si="94"/>
        <v>0</v>
      </c>
      <c r="J1018" s="49">
        <f t="shared" si="95"/>
        <v>0</v>
      </c>
    </row>
    <row r="1019" spans="1:10" s="6" customFormat="1" hidden="1" x14ac:dyDescent="0.2">
      <c r="A1019" s="10">
        <v>16</v>
      </c>
      <c r="B1019" s="15"/>
      <c r="C1019" s="14"/>
      <c r="D1019" s="10" t="s">
        <v>12</v>
      </c>
      <c r="E1019" s="10" t="s">
        <v>12</v>
      </c>
      <c r="F1019" s="10" t="s">
        <v>12</v>
      </c>
      <c r="G1019" s="10" t="s">
        <v>12</v>
      </c>
      <c r="H1019" s="49" t="e">
        <f t="shared" si="93"/>
        <v>#DIV/0!</v>
      </c>
      <c r="I1019" s="59">
        <f t="shared" si="94"/>
        <v>0</v>
      </c>
      <c r="J1019" s="49">
        <f t="shared" si="95"/>
        <v>0</v>
      </c>
    </row>
    <row r="1020" spans="1:10" s="6" customFormat="1" hidden="1" x14ac:dyDescent="0.2">
      <c r="A1020" s="23">
        <v>17</v>
      </c>
      <c r="B1020" s="17"/>
      <c r="C1020" s="30"/>
      <c r="D1020" s="10" t="s">
        <v>12</v>
      </c>
      <c r="E1020" s="10" t="s">
        <v>12</v>
      </c>
      <c r="F1020" s="10" t="s">
        <v>12</v>
      </c>
      <c r="G1020" s="10" t="s">
        <v>12</v>
      </c>
      <c r="H1020" s="49" t="e">
        <f t="shared" si="93"/>
        <v>#DIV/0!</v>
      </c>
      <c r="I1020" s="59">
        <f t="shared" si="94"/>
        <v>0</v>
      </c>
      <c r="J1020" s="49">
        <f t="shared" si="95"/>
        <v>0</v>
      </c>
    </row>
    <row r="1021" spans="1:10" s="6" customFormat="1" hidden="1" x14ac:dyDescent="0.2">
      <c r="A1021" s="22">
        <v>18</v>
      </c>
      <c r="B1021" s="17"/>
      <c r="C1021" s="30"/>
      <c r="D1021" s="10" t="s">
        <v>12</v>
      </c>
      <c r="E1021" s="10" t="s">
        <v>12</v>
      </c>
      <c r="F1021" s="10" t="s">
        <v>12</v>
      </c>
      <c r="G1021" s="10" t="s">
        <v>12</v>
      </c>
      <c r="H1021" s="49" t="e">
        <f t="shared" si="93"/>
        <v>#DIV/0!</v>
      </c>
      <c r="I1021" s="59">
        <f t="shared" si="94"/>
        <v>0</v>
      </c>
      <c r="J1021" s="49">
        <f t="shared" si="95"/>
        <v>0</v>
      </c>
    </row>
    <row r="1022" spans="1:10" s="6" customFormat="1" hidden="1" x14ac:dyDescent="0.2">
      <c r="A1022" s="23">
        <v>19</v>
      </c>
      <c r="B1022" s="17"/>
      <c r="C1022" s="30"/>
      <c r="D1022" s="10" t="s">
        <v>12</v>
      </c>
      <c r="E1022" s="10" t="s">
        <v>12</v>
      </c>
      <c r="F1022" s="10" t="s">
        <v>12</v>
      </c>
      <c r="G1022" s="10" t="s">
        <v>12</v>
      </c>
      <c r="H1022" s="49" t="e">
        <f t="shared" si="93"/>
        <v>#DIV/0!</v>
      </c>
      <c r="I1022" s="59">
        <f t="shared" si="94"/>
        <v>0</v>
      </c>
      <c r="J1022" s="49">
        <f t="shared" si="95"/>
        <v>0</v>
      </c>
    </row>
    <row r="1023" spans="1:10" s="6" customFormat="1" hidden="1" x14ac:dyDescent="0.2">
      <c r="A1023" s="22">
        <v>20</v>
      </c>
      <c r="B1023" s="17"/>
      <c r="C1023" s="30"/>
      <c r="D1023" s="10" t="s">
        <v>12</v>
      </c>
      <c r="E1023" s="10" t="s">
        <v>12</v>
      </c>
      <c r="F1023" s="10" t="s">
        <v>12</v>
      </c>
      <c r="G1023" s="10" t="s">
        <v>12</v>
      </c>
      <c r="H1023" s="49" t="e">
        <f t="shared" si="93"/>
        <v>#DIV/0!</v>
      </c>
      <c r="I1023" s="59">
        <f t="shared" si="94"/>
        <v>0</v>
      </c>
      <c r="J1023" s="49">
        <f t="shared" si="95"/>
        <v>0</v>
      </c>
    </row>
    <row r="1024" spans="1:10" s="6" customFormat="1" hidden="1" x14ac:dyDescent="0.2">
      <c r="A1024" s="23">
        <v>21</v>
      </c>
      <c r="B1024" s="11"/>
      <c r="C1024" s="23"/>
      <c r="D1024" s="10" t="s">
        <v>12</v>
      </c>
      <c r="E1024" s="10" t="s">
        <v>12</v>
      </c>
      <c r="F1024" s="10" t="s">
        <v>12</v>
      </c>
      <c r="G1024" s="10" t="s">
        <v>12</v>
      </c>
      <c r="H1024" s="49" t="e">
        <f t="shared" si="93"/>
        <v>#DIV/0!</v>
      </c>
      <c r="I1024" s="59">
        <f t="shared" si="94"/>
        <v>0</v>
      </c>
      <c r="J1024" s="49">
        <f t="shared" si="95"/>
        <v>0</v>
      </c>
    </row>
    <row r="1025" spans="1:10" s="6" customFormat="1" hidden="1" x14ac:dyDescent="0.2">
      <c r="A1025" s="22">
        <v>22</v>
      </c>
      <c r="B1025" s="13"/>
      <c r="C1025" s="30"/>
      <c r="D1025" s="10" t="s">
        <v>12</v>
      </c>
      <c r="E1025" s="10" t="s">
        <v>12</v>
      </c>
      <c r="F1025" s="8" t="s">
        <v>12</v>
      </c>
      <c r="G1025" s="8" t="s">
        <v>12</v>
      </c>
      <c r="H1025" s="49" t="e">
        <f t="shared" si="93"/>
        <v>#DIV/0!</v>
      </c>
      <c r="I1025" s="59">
        <f t="shared" si="94"/>
        <v>0</v>
      </c>
      <c r="J1025" s="49">
        <f t="shared" si="95"/>
        <v>0</v>
      </c>
    </row>
    <row r="1026" spans="1:10" s="6" customFormat="1" hidden="1" x14ac:dyDescent="0.2">
      <c r="A1026" s="23">
        <v>23</v>
      </c>
      <c r="B1026" s="11"/>
      <c r="C1026" s="23"/>
      <c r="D1026" s="10" t="s">
        <v>12</v>
      </c>
      <c r="E1026" s="10" t="s">
        <v>12</v>
      </c>
      <c r="F1026" s="8" t="s">
        <v>12</v>
      </c>
      <c r="G1026" s="8" t="s">
        <v>12</v>
      </c>
      <c r="H1026" s="49" t="e">
        <f t="shared" si="93"/>
        <v>#DIV/0!</v>
      </c>
      <c r="I1026" s="59">
        <f t="shared" si="94"/>
        <v>0</v>
      </c>
      <c r="J1026" s="49">
        <f t="shared" si="95"/>
        <v>0</v>
      </c>
    </row>
    <row r="1027" spans="1:10" s="6" customFormat="1" hidden="1" x14ac:dyDescent="0.2">
      <c r="A1027" s="22">
        <v>24</v>
      </c>
      <c r="B1027" s="11"/>
      <c r="C1027" s="23"/>
      <c r="D1027" s="10" t="s">
        <v>12</v>
      </c>
      <c r="E1027" s="10" t="s">
        <v>12</v>
      </c>
      <c r="F1027" s="8" t="s">
        <v>12</v>
      </c>
      <c r="G1027" s="8" t="s">
        <v>12</v>
      </c>
      <c r="H1027" s="49" t="e">
        <f t="shared" si="93"/>
        <v>#DIV/0!</v>
      </c>
      <c r="I1027" s="59">
        <f t="shared" si="94"/>
        <v>0</v>
      </c>
      <c r="J1027" s="49">
        <f t="shared" si="95"/>
        <v>0</v>
      </c>
    </row>
    <row r="1028" spans="1:10" s="6" customFormat="1" hidden="1" x14ac:dyDescent="0.2">
      <c r="A1028" s="23">
        <v>25</v>
      </c>
      <c r="B1028" s="16"/>
      <c r="C1028" s="23"/>
      <c r="D1028" s="10" t="s">
        <v>12</v>
      </c>
      <c r="E1028" s="10" t="s">
        <v>12</v>
      </c>
      <c r="F1028" s="8" t="s">
        <v>12</v>
      </c>
      <c r="G1028" s="8" t="s">
        <v>12</v>
      </c>
      <c r="H1028" s="49" t="e">
        <f t="shared" si="93"/>
        <v>#DIV/0!</v>
      </c>
      <c r="I1028" s="59">
        <f t="shared" si="94"/>
        <v>0</v>
      </c>
      <c r="J1028" s="49">
        <f t="shared" si="95"/>
        <v>0</v>
      </c>
    </row>
    <row r="1029" spans="1:10" s="6" customFormat="1" hidden="1" x14ac:dyDescent="0.2">
      <c r="A1029" s="22">
        <v>26</v>
      </c>
      <c r="B1029" s="13"/>
      <c r="C1029" s="30"/>
      <c r="D1029" s="10" t="s">
        <v>12</v>
      </c>
      <c r="E1029" s="10" t="s">
        <v>12</v>
      </c>
      <c r="F1029" s="8" t="s">
        <v>12</v>
      </c>
      <c r="G1029" s="8" t="s">
        <v>12</v>
      </c>
      <c r="H1029" s="49" t="e">
        <f t="shared" si="93"/>
        <v>#DIV/0!</v>
      </c>
      <c r="I1029" s="59">
        <f t="shared" si="94"/>
        <v>0</v>
      </c>
      <c r="J1029" s="49">
        <f t="shared" si="95"/>
        <v>0</v>
      </c>
    </row>
    <row r="1030" spans="1:10" s="6" customFormat="1" hidden="1" x14ac:dyDescent="0.2">
      <c r="A1030" s="23">
        <v>27</v>
      </c>
      <c r="B1030" s="17"/>
      <c r="C1030" s="30"/>
      <c r="D1030" s="10" t="s">
        <v>12</v>
      </c>
      <c r="E1030" s="10" t="s">
        <v>12</v>
      </c>
      <c r="F1030" s="8" t="s">
        <v>12</v>
      </c>
      <c r="G1030" s="8" t="s">
        <v>12</v>
      </c>
      <c r="H1030" s="49" t="e">
        <f t="shared" si="93"/>
        <v>#DIV/0!</v>
      </c>
      <c r="I1030" s="59">
        <f t="shared" si="94"/>
        <v>0</v>
      </c>
      <c r="J1030" s="49">
        <f t="shared" si="95"/>
        <v>0</v>
      </c>
    </row>
    <row r="1031" spans="1:10" s="6" customFormat="1" hidden="1" x14ac:dyDescent="0.2">
      <c r="A1031" s="22">
        <v>28</v>
      </c>
      <c r="B1031" s="13"/>
      <c r="C1031" s="30"/>
      <c r="D1031" s="10" t="s">
        <v>12</v>
      </c>
      <c r="E1031" s="10" t="s">
        <v>12</v>
      </c>
      <c r="F1031" s="8" t="s">
        <v>12</v>
      </c>
      <c r="G1031" s="8" t="s">
        <v>12</v>
      </c>
      <c r="H1031" s="49" t="e">
        <f t="shared" si="93"/>
        <v>#DIV/0!</v>
      </c>
      <c r="I1031" s="59">
        <f t="shared" si="94"/>
        <v>0</v>
      </c>
      <c r="J1031" s="49">
        <f t="shared" si="95"/>
        <v>0</v>
      </c>
    </row>
    <row r="1032" spans="1:10" s="6" customFormat="1" hidden="1" x14ac:dyDescent="0.2">
      <c r="A1032" s="23">
        <v>29</v>
      </c>
      <c r="B1032" s="11"/>
      <c r="C1032" s="23"/>
      <c r="D1032" s="10" t="s">
        <v>12</v>
      </c>
      <c r="E1032" s="10" t="s">
        <v>12</v>
      </c>
      <c r="F1032" s="8" t="s">
        <v>12</v>
      </c>
      <c r="G1032" s="8" t="s">
        <v>12</v>
      </c>
      <c r="H1032" s="49" t="e">
        <f t="shared" si="93"/>
        <v>#DIV/0!</v>
      </c>
      <c r="I1032" s="59">
        <f t="shared" si="94"/>
        <v>0</v>
      </c>
      <c r="J1032" s="49">
        <f t="shared" si="95"/>
        <v>0</v>
      </c>
    </row>
    <row r="1033" spans="1:10" s="6" customFormat="1" hidden="1" x14ac:dyDescent="0.2">
      <c r="A1033" s="22">
        <v>30</v>
      </c>
      <c r="B1033" s="17"/>
      <c r="C1033" s="12"/>
      <c r="D1033" s="10" t="s">
        <v>12</v>
      </c>
      <c r="E1033" s="10" t="s">
        <v>12</v>
      </c>
      <c r="F1033" s="8" t="s">
        <v>12</v>
      </c>
      <c r="G1033" s="8" t="s">
        <v>12</v>
      </c>
      <c r="H1033" s="49" t="e">
        <f t="shared" si="93"/>
        <v>#DIV/0!</v>
      </c>
      <c r="I1033" s="59">
        <f t="shared" si="94"/>
        <v>0</v>
      </c>
      <c r="J1033" s="49">
        <f t="shared" si="95"/>
        <v>0</v>
      </c>
    </row>
    <row r="1034" spans="1:10" s="6" customFormat="1" hidden="1" x14ac:dyDescent="0.2">
      <c r="A1034" s="23">
        <v>31</v>
      </c>
      <c r="B1034" s="15"/>
      <c r="C1034" s="31"/>
      <c r="D1034" s="10" t="s">
        <v>12</v>
      </c>
      <c r="E1034" s="10" t="s">
        <v>12</v>
      </c>
      <c r="F1034" s="8" t="s">
        <v>12</v>
      </c>
      <c r="G1034" s="8" t="s">
        <v>12</v>
      </c>
      <c r="H1034" s="49" t="e">
        <f t="shared" si="93"/>
        <v>#DIV/0!</v>
      </c>
      <c r="I1034" s="59">
        <f t="shared" si="94"/>
        <v>0</v>
      </c>
      <c r="J1034" s="49">
        <f t="shared" si="95"/>
        <v>0</v>
      </c>
    </row>
    <row r="1035" spans="1:10" s="6" customFormat="1" hidden="1" x14ac:dyDescent="0.2">
      <c r="A1035" s="22">
        <v>32</v>
      </c>
      <c r="B1035" s="11"/>
      <c r="C1035" s="23"/>
      <c r="D1035" s="10" t="s">
        <v>12</v>
      </c>
      <c r="E1035" s="10" t="s">
        <v>12</v>
      </c>
      <c r="F1035" s="8" t="s">
        <v>12</v>
      </c>
      <c r="G1035" s="8" t="s">
        <v>12</v>
      </c>
      <c r="H1035" s="49" t="e">
        <f t="shared" si="93"/>
        <v>#DIV/0!</v>
      </c>
      <c r="I1035" s="59">
        <f t="shared" si="94"/>
        <v>0</v>
      </c>
      <c r="J1035" s="49">
        <f t="shared" si="95"/>
        <v>0</v>
      </c>
    </row>
    <row r="1036" spans="1:10" s="6" customFormat="1" hidden="1" x14ac:dyDescent="0.2">
      <c r="A1036" s="23">
        <v>33</v>
      </c>
      <c r="B1036" s="11"/>
      <c r="C1036" s="23"/>
      <c r="D1036" s="10" t="s">
        <v>12</v>
      </c>
      <c r="E1036" s="10" t="s">
        <v>12</v>
      </c>
      <c r="F1036" s="8" t="s">
        <v>12</v>
      </c>
      <c r="G1036" s="8" t="s">
        <v>12</v>
      </c>
      <c r="H1036" s="49" t="e">
        <f t="shared" si="93"/>
        <v>#DIV/0!</v>
      </c>
      <c r="I1036" s="59">
        <f t="shared" si="94"/>
        <v>0</v>
      </c>
      <c r="J1036" s="49">
        <f t="shared" si="95"/>
        <v>0</v>
      </c>
    </row>
    <row r="1037" spans="1:10" s="6" customFormat="1" hidden="1" x14ac:dyDescent="0.2">
      <c r="A1037" s="22">
        <v>34</v>
      </c>
      <c r="B1037" s="11"/>
      <c r="C1037" s="30"/>
      <c r="D1037" s="10" t="s">
        <v>12</v>
      </c>
      <c r="E1037" s="10" t="s">
        <v>12</v>
      </c>
      <c r="F1037" s="8" t="s">
        <v>12</v>
      </c>
      <c r="G1037" s="8" t="s">
        <v>12</v>
      </c>
      <c r="H1037" s="49" t="e">
        <f t="shared" si="93"/>
        <v>#DIV/0!</v>
      </c>
      <c r="I1037" s="59">
        <f t="shared" si="94"/>
        <v>0</v>
      </c>
      <c r="J1037" s="49">
        <f t="shared" si="95"/>
        <v>0</v>
      </c>
    </row>
    <row r="1038" spans="1:10" s="6" customFormat="1" hidden="1" x14ac:dyDescent="0.2">
      <c r="A1038" s="23">
        <v>35</v>
      </c>
      <c r="B1038" s="11"/>
      <c r="C1038" s="23"/>
      <c r="D1038" s="10" t="s">
        <v>12</v>
      </c>
      <c r="E1038" s="10" t="s">
        <v>12</v>
      </c>
      <c r="F1038" s="8" t="s">
        <v>12</v>
      </c>
      <c r="G1038" s="8" t="s">
        <v>12</v>
      </c>
      <c r="H1038" s="49" t="e">
        <f t="shared" si="93"/>
        <v>#DIV/0!</v>
      </c>
      <c r="I1038" s="59">
        <f t="shared" si="94"/>
        <v>0</v>
      </c>
      <c r="J1038" s="49">
        <f t="shared" si="95"/>
        <v>0</v>
      </c>
    </row>
    <row r="1039" spans="1:10" s="6" customFormat="1" hidden="1" x14ac:dyDescent="0.2">
      <c r="A1039" s="22">
        <v>36</v>
      </c>
      <c r="B1039" s="16"/>
      <c r="C1039" s="30"/>
      <c r="D1039" s="10" t="s">
        <v>12</v>
      </c>
      <c r="E1039" s="10" t="s">
        <v>12</v>
      </c>
      <c r="F1039" s="8" t="s">
        <v>12</v>
      </c>
      <c r="G1039" s="8" t="s">
        <v>12</v>
      </c>
      <c r="H1039" s="49" t="e">
        <f t="shared" si="93"/>
        <v>#DIV/0!</v>
      </c>
      <c r="I1039" s="59">
        <f t="shared" si="94"/>
        <v>0</v>
      </c>
      <c r="J1039" s="49">
        <f t="shared" si="95"/>
        <v>0</v>
      </c>
    </row>
    <row r="1040" spans="1:10" s="6" customFormat="1" hidden="1" x14ac:dyDescent="0.2">
      <c r="A1040" s="23">
        <v>37</v>
      </c>
      <c r="B1040" s="17"/>
      <c r="C1040" s="30"/>
      <c r="D1040" s="10" t="s">
        <v>12</v>
      </c>
      <c r="E1040" s="10" t="s">
        <v>12</v>
      </c>
      <c r="F1040" s="8" t="s">
        <v>12</v>
      </c>
      <c r="G1040" s="8" t="s">
        <v>12</v>
      </c>
      <c r="H1040" s="49" t="e">
        <f t="shared" si="93"/>
        <v>#DIV/0!</v>
      </c>
      <c r="I1040" s="59">
        <f t="shared" si="94"/>
        <v>0</v>
      </c>
      <c r="J1040" s="49">
        <f t="shared" si="95"/>
        <v>0</v>
      </c>
    </row>
    <row r="1041" spans="1:10" s="6" customFormat="1" hidden="1" x14ac:dyDescent="0.2">
      <c r="A1041" s="22">
        <v>38</v>
      </c>
      <c r="B1041" s="17"/>
      <c r="C1041" s="30"/>
      <c r="D1041" s="10" t="s">
        <v>12</v>
      </c>
      <c r="E1041" s="10" t="s">
        <v>12</v>
      </c>
      <c r="F1041" s="8" t="s">
        <v>12</v>
      </c>
      <c r="G1041" s="8" t="s">
        <v>12</v>
      </c>
      <c r="H1041" s="49" t="e">
        <f t="shared" si="93"/>
        <v>#DIV/0!</v>
      </c>
      <c r="I1041" s="59">
        <f t="shared" si="94"/>
        <v>0</v>
      </c>
      <c r="J1041" s="49">
        <f t="shared" si="95"/>
        <v>0</v>
      </c>
    </row>
    <row r="1042" spans="1:10" s="6" customFormat="1" hidden="1" x14ac:dyDescent="0.2">
      <c r="A1042" s="23">
        <v>39</v>
      </c>
      <c r="B1042" s="17"/>
      <c r="C1042" s="30"/>
      <c r="D1042" s="10" t="s">
        <v>12</v>
      </c>
      <c r="E1042" s="10" t="s">
        <v>12</v>
      </c>
      <c r="F1042" s="8" t="s">
        <v>12</v>
      </c>
      <c r="G1042" s="8" t="s">
        <v>12</v>
      </c>
      <c r="H1042" s="49" t="e">
        <f t="shared" si="93"/>
        <v>#DIV/0!</v>
      </c>
      <c r="I1042" s="59">
        <f t="shared" si="94"/>
        <v>0</v>
      </c>
      <c r="J1042" s="49">
        <f t="shared" si="95"/>
        <v>0</v>
      </c>
    </row>
    <row r="1043" spans="1:10" s="6" customFormat="1" hidden="1" x14ac:dyDescent="0.2">
      <c r="A1043" s="22">
        <v>40</v>
      </c>
      <c r="B1043" s="17"/>
      <c r="C1043" s="30"/>
      <c r="D1043" s="10" t="s">
        <v>12</v>
      </c>
      <c r="E1043" s="10" t="s">
        <v>12</v>
      </c>
      <c r="F1043" s="8" t="s">
        <v>12</v>
      </c>
      <c r="G1043" s="8" t="s">
        <v>12</v>
      </c>
      <c r="H1043" s="49" t="e">
        <f t="shared" si="93"/>
        <v>#DIV/0!</v>
      </c>
      <c r="I1043" s="59">
        <f t="shared" si="94"/>
        <v>0</v>
      </c>
      <c r="J1043" s="49">
        <f t="shared" si="95"/>
        <v>0</v>
      </c>
    </row>
    <row r="1044" spans="1:10" s="6" customFormat="1" hidden="1" x14ac:dyDescent="0.2">
      <c r="A1044" s="23">
        <v>41</v>
      </c>
      <c r="B1044" s="11"/>
      <c r="C1044" s="30"/>
      <c r="D1044" s="10" t="s">
        <v>12</v>
      </c>
      <c r="E1044" s="10" t="s">
        <v>12</v>
      </c>
      <c r="F1044" s="8" t="s">
        <v>12</v>
      </c>
      <c r="G1044" s="8" t="s">
        <v>12</v>
      </c>
      <c r="H1044" s="49" t="e">
        <f t="shared" si="93"/>
        <v>#DIV/0!</v>
      </c>
      <c r="I1044" s="59">
        <f t="shared" si="94"/>
        <v>0</v>
      </c>
      <c r="J1044" s="49">
        <f t="shared" si="95"/>
        <v>0</v>
      </c>
    </row>
    <row r="1045" spans="1:10" s="6" customFormat="1" hidden="1" x14ac:dyDescent="0.2">
      <c r="A1045" s="22">
        <v>42</v>
      </c>
      <c r="B1045" s="11"/>
      <c r="C1045" s="23"/>
      <c r="D1045" s="10" t="s">
        <v>12</v>
      </c>
      <c r="E1045" s="10" t="s">
        <v>12</v>
      </c>
      <c r="F1045" s="8" t="s">
        <v>12</v>
      </c>
      <c r="G1045" s="8" t="s">
        <v>12</v>
      </c>
      <c r="H1045" s="49" t="e">
        <f t="shared" si="93"/>
        <v>#DIV/0!</v>
      </c>
      <c r="I1045" s="59">
        <f t="shared" si="94"/>
        <v>0</v>
      </c>
      <c r="J1045" s="49">
        <f t="shared" si="95"/>
        <v>0</v>
      </c>
    </row>
    <row r="1046" spans="1:10" s="6" customFormat="1" hidden="1" x14ac:dyDescent="0.2">
      <c r="A1046" s="23">
        <v>43</v>
      </c>
      <c r="B1046" s="11"/>
      <c r="C1046" s="23"/>
      <c r="D1046" s="10" t="s">
        <v>12</v>
      </c>
      <c r="E1046" s="10" t="s">
        <v>12</v>
      </c>
      <c r="F1046" s="8" t="s">
        <v>12</v>
      </c>
      <c r="G1046" s="8" t="s">
        <v>12</v>
      </c>
      <c r="H1046" s="49" t="e">
        <f t="shared" si="93"/>
        <v>#DIV/0!</v>
      </c>
      <c r="I1046" s="59">
        <f t="shared" si="94"/>
        <v>0</v>
      </c>
      <c r="J1046" s="49">
        <f t="shared" si="95"/>
        <v>0</v>
      </c>
    </row>
    <row r="1047" spans="1:10" s="6" customFormat="1" hidden="1" x14ac:dyDescent="0.2">
      <c r="A1047" s="22">
        <v>44</v>
      </c>
      <c r="B1047" s="13"/>
      <c r="C1047" s="30"/>
      <c r="D1047" s="10" t="s">
        <v>12</v>
      </c>
      <c r="E1047" s="10" t="s">
        <v>12</v>
      </c>
      <c r="F1047" s="8" t="s">
        <v>12</v>
      </c>
      <c r="G1047" s="8" t="s">
        <v>12</v>
      </c>
      <c r="H1047" s="49" t="e">
        <f t="shared" si="93"/>
        <v>#DIV/0!</v>
      </c>
      <c r="I1047" s="59">
        <f t="shared" si="94"/>
        <v>0</v>
      </c>
      <c r="J1047" s="49">
        <f t="shared" si="95"/>
        <v>0</v>
      </c>
    </row>
    <row r="1048" spans="1:10" s="6" customFormat="1" hidden="1" x14ac:dyDescent="0.2">
      <c r="A1048" s="23">
        <v>45</v>
      </c>
      <c r="B1048" s="11"/>
      <c r="C1048" s="23"/>
      <c r="D1048" s="10" t="s">
        <v>12</v>
      </c>
      <c r="E1048" s="10" t="s">
        <v>12</v>
      </c>
      <c r="F1048" s="8" t="s">
        <v>12</v>
      </c>
      <c r="G1048" s="8" t="s">
        <v>12</v>
      </c>
      <c r="H1048" s="49" t="e">
        <f t="shared" si="93"/>
        <v>#DIV/0!</v>
      </c>
      <c r="I1048" s="59">
        <f t="shared" si="94"/>
        <v>0</v>
      </c>
      <c r="J1048" s="49">
        <f t="shared" si="95"/>
        <v>0</v>
      </c>
    </row>
    <row r="1049" spans="1:10" s="6" customFormat="1" hidden="1" x14ac:dyDescent="0.2">
      <c r="A1049" s="22">
        <v>46</v>
      </c>
      <c r="B1049" s="11"/>
      <c r="C1049" s="30"/>
      <c r="D1049" s="10" t="s">
        <v>12</v>
      </c>
      <c r="E1049" s="10" t="s">
        <v>12</v>
      </c>
      <c r="F1049" s="8" t="s">
        <v>12</v>
      </c>
      <c r="G1049" s="8" t="s">
        <v>12</v>
      </c>
      <c r="H1049" s="49" t="e">
        <f t="shared" si="93"/>
        <v>#DIV/0!</v>
      </c>
      <c r="I1049" s="59">
        <f t="shared" si="94"/>
        <v>0</v>
      </c>
      <c r="J1049" s="49">
        <f t="shared" si="95"/>
        <v>0</v>
      </c>
    </row>
    <row r="1050" spans="1:10" s="6" customFormat="1" hidden="1" x14ac:dyDescent="0.2">
      <c r="A1050" s="23">
        <v>47</v>
      </c>
      <c r="B1050" s="11"/>
      <c r="C1050" s="23"/>
      <c r="D1050" s="10" t="s">
        <v>12</v>
      </c>
      <c r="E1050" s="10" t="s">
        <v>12</v>
      </c>
      <c r="F1050" s="8" t="s">
        <v>12</v>
      </c>
      <c r="G1050" s="8" t="s">
        <v>12</v>
      </c>
      <c r="H1050" s="49" t="e">
        <f t="shared" si="93"/>
        <v>#DIV/0!</v>
      </c>
      <c r="I1050" s="59">
        <f t="shared" si="94"/>
        <v>0</v>
      </c>
      <c r="J1050" s="49">
        <f t="shared" si="95"/>
        <v>0</v>
      </c>
    </row>
    <row r="1051" spans="1:10" s="6" customFormat="1" hidden="1" x14ac:dyDescent="0.2">
      <c r="A1051" s="22">
        <v>48</v>
      </c>
      <c r="B1051" s="11"/>
      <c r="C1051" s="23"/>
      <c r="D1051" s="10" t="s">
        <v>12</v>
      </c>
      <c r="E1051" s="10" t="s">
        <v>12</v>
      </c>
      <c r="F1051" s="8" t="s">
        <v>12</v>
      </c>
      <c r="G1051" s="8" t="s">
        <v>12</v>
      </c>
      <c r="H1051" s="49" t="e">
        <f t="shared" si="93"/>
        <v>#DIV/0!</v>
      </c>
      <c r="I1051" s="59">
        <f t="shared" si="94"/>
        <v>0</v>
      </c>
      <c r="J1051" s="49">
        <f t="shared" si="95"/>
        <v>0</v>
      </c>
    </row>
    <row r="1052" spans="1:10" s="6" customFormat="1" hidden="1" x14ac:dyDescent="0.2">
      <c r="A1052" s="23">
        <v>49</v>
      </c>
      <c r="B1052" s="11"/>
      <c r="C1052" s="30"/>
      <c r="D1052" s="10" t="s">
        <v>12</v>
      </c>
      <c r="E1052" s="10" t="s">
        <v>12</v>
      </c>
      <c r="F1052" s="8" t="s">
        <v>12</v>
      </c>
      <c r="G1052" s="8" t="s">
        <v>12</v>
      </c>
      <c r="H1052" s="49" t="e">
        <f t="shared" si="93"/>
        <v>#DIV/0!</v>
      </c>
      <c r="I1052" s="59">
        <f t="shared" si="94"/>
        <v>0</v>
      </c>
      <c r="J1052" s="49">
        <f t="shared" si="95"/>
        <v>0</v>
      </c>
    </row>
    <row r="1053" spans="1:10" s="6" customFormat="1" hidden="1" x14ac:dyDescent="0.2">
      <c r="A1053" s="22">
        <v>50</v>
      </c>
      <c r="B1053" s="11"/>
      <c r="C1053" s="30"/>
      <c r="D1053" s="10" t="s">
        <v>12</v>
      </c>
      <c r="E1053" s="10" t="s">
        <v>12</v>
      </c>
      <c r="F1053" s="8" t="s">
        <v>12</v>
      </c>
      <c r="G1053" s="8" t="s">
        <v>12</v>
      </c>
      <c r="H1053" s="49" t="e">
        <f t="shared" si="93"/>
        <v>#DIV/0!</v>
      </c>
      <c r="I1053" s="59">
        <f t="shared" si="94"/>
        <v>0</v>
      </c>
      <c r="J1053" s="49">
        <f t="shared" si="95"/>
        <v>0</v>
      </c>
    </row>
    <row r="1054" spans="1:10" s="6" customFormat="1" hidden="1" x14ac:dyDescent="0.2">
      <c r="A1054" s="23">
        <v>51</v>
      </c>
      <c r="B1054" s="11"/>
      <c r="C1054" s="23"/>
      <c r="D1054" s="10" t="s">
        <v>12</v>
      </c>
      <c r="E1054" s="10" t="s">
        <v>12</v>
      </c>
      <c r="F1054" s="8" t="s">
        <v>12</v>
      </c>
      <c r="G1054" s="8" t="s">
        <v>12</v>
      </c>
      <c r="H1054" s="49" t="e">
        <f t="shared" si="93"/>
        <v>#DIV/0!</v>
      </c>
      <c r="I1054" s="59">
        <f t="shared" si="94"/>
        <v>0</v>
      </c>
      <c r="J1054" s="49">
        <f t="shared" si="95"/>
        <v>0</v>
      </c>
    </row>
    <row r="1055" spans="1:10" s="6" customFormat="1" hidden="1" x14ac:dyDescent="0.2">
      <c r="A1055" s="22">
        <v>52</v>
      </c>
      <c r="B1055" s="11"/>
      <c r="C1055" s="23"/>
      <c r="D1055" s="10" t="s">
        <v>12</v>
      </c>
      <c r="E1055" s="10" t="s">
        <v>12</v>
      </c>
      <c r="F1055" s="8" t="s">
        <v>12</v>
      </c>
      <c r="G1055" s="8" t="s">
        <v>12</v>
      </c>
      <c r="H1055" s="49" t="e">
        <f t="shared" si="93"/>
        <v>#DIV/0!</v>
      </c>
      <c r="I1055" s="59">
        <f t="shared" si="94"/>
        <v>0</v>
      </c>
      <c r="J1055" s="49">
        <f t="shared" si="95"/>
        <v>0</v>
      </c>
    </row>
    <row r="1056" spans="1:10" s="6" customFormat="1" hidden="1" x14ac:dyDescent="0.2">
      <c r="A1056" s="23">
        <v>53</v>
      </c>
      <c r="B1056" s="17"/>
      <c r="C1056" s="30"/>
      <c r="D1056" s="10" t="s">
        <v>12</v>
      </c>
      <c r="E1056" s="10" t="s">
        <v>12</v>
      </c>
      <c r="F1056" s="8" t="s">
        <v>12</v>
      </c>
      <c r="G1056" s="8" t="s">
        <v>12</v>
      </c>
      <c r="H1056" s="49" t="e">
        <f t="shared" si="93"/>
        <v>#DIV/0!</v>
      </c>
      <c r="I1056" s="59">
        <f t="shared" si="94"/>
        <v>0</v>
      </c>
      <c r="J1056" s="49">
        <f t="shared" si="95"/>
        <v>0</v>
      </c>
    </row>
    <row r="1057" spans="1:10" s="6" customFormat="1" hidden="1" x14ac:dyDescent="0.2">
      <c r="A1057" s="22">
        <v>54</v>
      </c>
      <c r="B1057" s="11"/>
      <c r="C1057" s="23"/>
      <c r="D1057" s="10" t="s">
        <v>12</v>
      </c>
      <c r="E1057" s="10" t="s">
        <v>12</v>
      </c>
      <c r="F1057" s="8" t="s">
        <v>12</v>
      </c>
      <c r="G1057" s="8" t="s">
        <v>12</v>
      </c>
      <c r="H1057" s="49" t="e">
        <f t="shared" si="93"/>
        <v>#DIV/0!</v>
      </c>
      <c r="I1057" s="59">
        <f t="shared" si="94"/>
        <v>0</v>
      </c>
      <c r="J1057" s="49">
        <f t="shared" si="95"/>
        <v>0</v>
      </c>
    </row>
    <row r="1058" spans="1:10" s="6" customFormat="1" hidden="1" x14ac:dyDescent="0.2">
      <c r="A1058" s="23">
        <v>55</v>
      </c>
      <c r="B1058" s="17"/>
      <c r="C1058" s="30"/>
      <c r="D1058" s="10" t="s">
        <v>12</v>
      </c>
      <c r="E1058" s="10" t="s">
        <v>12</v>
      </c>
      <c r="F1058" s="8" t="s">
        <v>12</v>
      </c>
      <c r="G1058" s="8" t="s">
        <v>12</v>
      </c>
      <c r="H1058" s="49" t="e">
        <f t="shared" si="93"/>
        <v>#DIV/0!</v>
      </c>
      <c r="I1058" s="59">
        <f t="shared" si="94"/>
        <v>0</v>
      </c>
      <c r="J1058" s="49">
        <f t="shared" si="95"/>
        <v>0</v>
      </c>
    </row>
    <row r="1059" spans="1:10" s="6" customFormat="1" hidden="1" x14ac:dyDescent="0.2">
      <c r="A1059" s="22">
        <v>56</v>
      </c>
      <c r="B1059" s="16"/>
      <c r="C1059" s="23"/>
      <c r="D1059" s="10" t="s">
        <v>12</v>
      </c>
      <c r="E1059" s="10" t="s">
        <v>12</v>
      </c>
      <c r="F1059" s="8" t="s">
        <v>12</v>
      </c>
      <c r="G1059" s="8" t="s">
        <v>12</v>
      </c>
      <c r="H1059" s="49" t="e">
        <f t="shared" si="93"/>
        <v>#DIV/0!</v>
      </c>
      <c r="I1059" s="59">
        <f t="shared" si="94"/>
        <v>0</v>
      </c>
      <c r="J1059" s="49">
        <f t="shared" si="95"/>
        <v>0</v>
      </c>
    </row>
    <row r="1060" spans="1:10" s="6" customFormat="1" hidden="1" x14ac:dyDescent="0.2">
      <c r="A1060" s="23">
        <v>57</v>
      </c>
      <c r="B1060" s="11"/>
      <c r="C1060" s="30"/>
      <c r="D1060" s="10" t="s">
        <v>12</v>
      </c>
      <c r="E1060" s="10" t="s">
        <v>12</v>
      </c>
      <c r="F1060" s="8" t="s">
        <v>12</v>
      </c>
      <c r="G1060" s="8" t="s">
        <v>12</v>
      </c>
      <c r="H1060" s="49" t="e">
        <f t="shared" si="93"/>
        <v>#DIV/0!</v>
      </c>
      <c r="I1060" s="59">
        <f t="shared" si="94"/>
        <v>0</v>
      </c>
      <c r="J1060" s="49">
        <f t="shared" si="95"/>
        <v>0</v>
      </c>
    </row>
    <row r="1061" spans="1:10" s="6" customFormat="1" hidden="1" x14ac:dyDescent="0.2">
      <c r="A1061" s="22">
        <v>58</v>
      </c>
      <c r="B1061" s="11"/>
      <c r="C1061" s="30"/>
      <c r="D1061" s="10" t="s">
        <v>12</v>
      </c>
      <c r="E1061" s="10" t="s">
        <v>12</v>
      </c>
      <c r="F1061" s="8" t="s">
        <v>12</v>
      </c>
      <c r="G1061" s="8" t="s">
        <v>12</v>
      </c>
      <c r="H1061" s="49" t="e">
        <f t="shared" si="93"/>
        <v>#DIV/0!</v>
      </c>
      <c r="I1061" s="59">
        <f t="shared" si="94"/>
        <v>0</v>
      </c>
      <c r="J1061" s="49">
        <f t="shared" si="95"/>
        <v>0</v>
      </c>
    </row>
    <row r="1062" spans="1:10" s="6" customFormat="1" hidden="1" x14ac:dyDescent="0.2">
      <c r="A1062" s="23">
        <v>59</v>
      </c>
      <c r="B1062" s="11"/>
      <c r="C1062" s="23"/>
      <c r="D1062" s="10" t="s">
        <v>12</v>
      </c>
      <c r="E1062" s="10" t="s">
        <v>12</v>
      </c>
      <c r="F1062" s="8" t="s">
        <v>12</v>
      </c>
      <c r="G1062" s="8" t="s">
        <v>12</v>
      </c>
      <c r="H1062" s="49" t="e">
        <f t="shared" si="93"/>
        <v>#DIV/0!</v>
      </c>
      <c r="I1062" s="59">
        <f t="shared" si="94"/>
        <v>0</v>
      </c>
      <c r="J1062" s="49">
        <f t="shared" si="95"/>
        <v>0</v>
      </c>
    </row>
    <row r="1063" spans="1:10" s="6" customFormat="1" hidden="1" x14ac:dyDescent="0.2">
      <c r="A1063" s="22">
        <v>60</v>
      </c>
      <c r="B1063" s="11"/>
      <c r="C1063" s="23"/>
      <c r="D1063" s="10" t="s">
        <v>12</v>
      </c>
      <c r="E1063" s="10" t="s">
        <v>12</v>
      </c>
      <c r="F1063" s="8" t="s">
        <v>12</v>
      </c>
      <c r="G1063" s="10" t="s">
        <v>12</v>
      </c>
      <c r="H1063" s="49" t="e">
        <f t="shared" si="93"/>
        <v>#DIV/0!</v>
      </c>
      <c r="I1063" s="59">
        <f t="shared" si="94"/>
        <v>0</v>
      </c>
      <c r="J1063" s="49">
        <f t="shared" si="95"/>
        <v>0</v>
      </c>
    </row>
    <row r="1064" spans="1:10" s="6" customFormat="1" ht="10.8" thickBot="1" x14ac:dyDescent="0.35">
      <c r="A1064" s="4"/>
      <c r="B1064" s="4" t="s">
        <v>79</v>
      </c>
      <c r="C1064" s="4"/>
      <c r="D1064" s="5">
        <v>1</v>
      </c>
      <c r="E1064" s="5">
        <v>2</v>
      </c>
      <c r="F1064" s="5">
        <v>3</v>
      </c>
      <c r="G1064" s="5">
        <v>4</v>
      </c>
      <c r="H1064" s="50"/>
      <c r="I1064" s="50"/>
      <c r="J1064" s="5"/>
    </row>
    <row r="1065" spans="1:10" s="6" customFormat="1" ht="10.8" thickBot="1" x14ac:dyDescent="0.35">
      <c r="A1065" s="7" t="s">
        <v>6</v>
      </c>
      <c r="B1065" s="7" t="s">
        <v>7</v>
      </c>
      <c r="C1065" s="7" t="s">
        <v>8</v>
      </c>
      <c r="D1065" s="7" t="s">
        <v>40</v>
      </c>
      <c r="E1065" s="7" t="s">
        <v>39</v>
      </c>
      <c r="F1065" s="7" t="s">
        <v>40</v>
      </c>
      <c r="G1065" s="7" t="s">
        <v>39</v>
      </c>
      <c r="H1065" s="7" t="s">
        <v>41</v>
      </c>
      <c r="I1065" s="7" t="s">
        <v>9</v>
      </c>
      <c r="J1065" s="7" t="s">
        <v>74</v>
      </c>
    </row>
    <row r="1066" spans="1:10" s="6" customFormat="1" x14ac:dyDescent="0.2">
      <c r="A1066" s="10">
        <v>1</v>
      </c>
      <c r="B1066" s="117" t="s">
        <v>134</v>
      </c>
      <c r="C1066" s="118" t="s">
        <v>11</v>
      </c>
      <c r="D1066" s="49" t="s">
        <v>12</v>
      </c>
      <c r="E1066" s="49">
        <v>1.1464120370370369E-2</v>
      </c>
      <c r="F1066" s="49">
        <v>1.1261574074074071E-2</v>
      </c>
      <c r="G1066" s="49">
        <v>1.1304398148148147E-2</v>
      </c>
      <c r="H1066" s="49">
        <f t="shared" ref="H1066:H1075" si="96">+SUM(D1066:G1066)/I1066</f>
        <v>1.1343364197530861E-2</v>
      </c>
      <c r="I1066" s="59">
        <f t="shared" ref="I1066:I1075" si="97">COUNT(D1066:G1066)</f>
        <v>3</v>
      </c>
      <c r="J1066" s="49">
        <f t="shared" ref="J1066:J1075" si="98">MIN(D1066:G1066)</f>
        <v>1.1261574074074071E-2</v>
      </c>
    </row>
    <row r="1067" spans="1:10" s="6" customFormat="1" x14ac:dyDescent="0.2">
      <c r="A1067" s="10">
        <v>2</v>
      </c>
      <c r="B1067" s="117" t="s">
        <v>135</v>
      </c>
      <c r="C1067" s="118" t="s">
        <v>19</v>
      </c>
      <c r="D1067" s="49" t="s">
        <v>12</v>
      </c>
      <c r="E1067" s="49">
        <v>1.1851851851851851E-2</v>
      </c>
      <c r="F1067" s="49">
        <v>1.1820601851851853E-2</v>
      </c>
      <c r="G1067" s="49">
        <v>1.1759259259259259E-2</v>
      </c>
      <c r="H1067" s="49">
        <f t="shared" si="96"/>
        <v>1.1810570987654321E-2</v>
      </c>
      <c r="I1067" s="59">
        <f t="shared" si="97"/>
        <v>3</v>
      </c>
      <c r="J1067" s="49">
        <f t="shared" si="98"/>
        <v>1.1759259259259259E-2</v>
      </c>
    </row>
    <row r="1068" spans="1:10" s="6" customFormat="1" x14ac:dyDescent="0.2">
      <c r="A1068" s="10">
        <v>3</v>
      </c>
      <c r="B1068" s="103" t="s">
        <v>55</v>
      </c>
      <c r="C1068" s="104" t="s">
        <v>11</v>
      </c>
      <c r="D1068" s="49">
        <v>1.3662037037037035E-2</v>
      </c>
      <c r="E1068" s="49" t="s">
        <v>12</v>
      </c>
      <c r="F1068" s="49">
        <v>1.3148148148148147E-2</v>
      </c>
      <c r="G1068" s="49">
        <v>1.3064814814814814E-2</v>
      </c>
      <c r="H1068" s="49">
        <f t="shared" si="96"/>
        <v>1.3291666666666665E-2</v>
      </c>
      <c r="I1068" s="59">
        <f t="shared" si="97"/>
        <v>3</v>
      </c>
      <c r="J1068" s="49">
        <f t="shared" si="98"/>
        <v>1.3064814814814814E-2</v>
      </c>
    </row>
    <row r="1069" spans="1:10" s="6" customFormat="1" x14ac:dyDescent="0.2">
      <c r="A1069" s="10">
        <v>4</v>
      </c>
      <c r="B1069" s="15" t="s">
        <v>159</v>
      </c>
      <c r="C1069" s="14" t="s">
        <v>17</v>
      </c>
      <c r="D1069" s="49" t="s">
        <v>12</v>
      </c>
      <c r="E1069" s="10" t="s">
        <v>12</v>
      </c>
      <c r="F1069" s="49">
        <v>1.4195601851851853E-2</v>
      </c>
      <c r="G1069" s="49" t="s">
        <v>12</v>
      </c>
      <c r="H1069" s="49">
        <f t="shared" si="96"/>
        <v>1.4195601851851853E-2</v>
      </c>
      <c r="I1069" s="59">
        <f t="shared" si="97"/>
        <v>1</v>
      </c>
      <c r="J1069" s="49">
        <f t="shared" si="98"/>
        <v>1.4195601851851853E-2</v>
      </c>
    </row>
    <row r="1070" spans="1:10" s="6" customFormat="1" x14ac:dyDescent="0.2">
      <c r="A1070" s="10">
        <v>5</v>
      </c>
      <c r="B1070" s="15" t="s">
        <v>147</v>
      </c>
      <c r="C1070" s="14" t="s">
        <v>11</v>
      </c>
      <c r="D1070" s="10" t="s">
        <v>12</v>
      </c>
      <c r="E1070" s="49" t="s">
        <v>12</v>
      </c>
      <c r="F1070" s="49">
        <v>1.6394675925925927E-2</v>
      </c>
      <c r="G1070" s="49">
        <v>1.5967592592592592E-2</v>
      </c>
      <c r="H1070" s="49">
        <f t="shared" si="96"/>
        <v>1.618113425925926E-2</v>
      </c>
      <c r="I1070" s="59">
        <f t="shared" si="97"/>
        <v>2</v>
      </c>
      <c r="J1070" s="49">
        <f t="shared" si="98"/>
        <v>1.5967592592592592E-2</v>
      </c>
    </row>
    <row r="1071" spans="1:10" s="6" customFormat="1" x14ac:dyDescent="0.2">
      <c r="A1071" s="10">
        <v>6</v>
      </c>
      <c r="B1071" s="11" t="s">
        <v>69</v>
      </c>
      <c r="C1071" s="23" t="s">
        <v>17</v>
      </c>
      <c r="D1071" s="49">
        <v>1.6254629629629629E-2</v>
      </c>
      <c r="E1071" s="49" t="s">
        <v>12</v>
      </c>
      <c r="F1071" s="49" t="s">
        <v>12</v>
      </c>
      <c r="G1071" s="49" t="s">
        <v>12</v>
      </c>
      <c r="H1071" s="49">
        <f t="shared" si="96"/>
        <v>1.6254629629629629E-2</v>
      </c>
      <c r="I1071" s="59">
        <f t="shared" si="97"/>
        <v>1</v>
      </c>
      <c r="J1071" s="49">
        <f t="shared" si="98"/>
        <v>1.6254629629629629E-2</v>
      </c>
    </row>
    <row r="1072" spans="1:10" s="6" customFormat="1" x14ac:dyDescent="0.2">
      <c r="A1072" s="10">
        <v>7</v>
      </c>
      <c r="B1072" s="15" t="s">
        <v>136</v>
      </c>
      <c r="C1072" s="14" t="s">
        <v>19</v>
      </c>
      <c r="D1072" s="49" t="s">
        <v>12</v>
      </c>
      <c r="E1072" s="49">
        <v>1.6464120370370369E-2</v>
      </c>
      <c r="F1072" s="49" t="s">
        <v>12</v>
      </c>
      <c r="G1072" s="49" t="s">
        <v>12</v>
      </c>
      <c r="H1072" s="49">
        <f t="shared" si="96"/>
        <v>1.6464120370370369E-2</v>
      </c>
      <c r="I1072" s="59">
        <f t="shared" si="97"/>
        <v>1</v>
      </c>
      <c r="J1072" s="49">
        <f t="shared" si="98"/>
        <v>1.6464120370370369E-2</v>
      </c>
    </row>
    <row r="1073" spans="1:10" s="6" customFormat="1" x14ac:dyDescent="0.2">
      <c r="A1073" s="10">
        <v>8</v>
      </c>
      <c r="B1073" s="15" t="s">
        <v>137</v>
      </c>
      <c r="C1073" s="14" t="s">
        <v>15</v>
      </c>
      <c r="D1073" s="49" t="s">
        <v>12</v>
      </c>
      <c r="E1073" s="49">
        <v>1.647685185185185E-2</v>
      </c>
      <c r="F1073" s="49" t="s">
        <v>12</v>
      </c>
      <c r="G1073" s="49" t="s">
        <v>12</v>
      </c>
      <c r="H1073" s="49">
        <f t="shared" si="96"/>
        <v>1.647685185185185E-2</v>
      </c>
      <c r="I1073" s="59">
        <f t="shared" si="97"/>
        <v>1</v>
      </c>
      <c r="J1073" s="49">
        <f t="shared" si="98"/>
        <v>1.647685185185185E-2</v>
      </c>
    </row>
    <row r="1074" spans="1:10" s="6" customFormat="1" x14ac:dyDescent="0.2">
      <c r="A1074" s="10">
        <v>9</v>
      </c>
      <c r="B1074" s="15" t="s">
        <v>160</v>
      </c>
      <c r="C1074" s="14" t="s">
        <v>19</v>
      </c>
      <c r="D1074" s="49" t="s">
        <v>12</v>
      </c>
      <c r="E1074" s="10" t="s">
        <v>12</v>
      </c>
      <c r="F1074" s="49">
        <v>1.6765046296296295E-2</v>
      </c>
      <c r="G1074" s="49" t="s">
        <v>12</v>
      </c>
      <c r="H1074" s="49">
        <f t="shared" si="96"/>
        <v>1.6765046296296295E-2</v>
      </c>
      <c r="I1074" s="59">
        <f t="shared" si="97"/>
        <v>1</v>
      </c>
      <c r="J1074" s="49">
        <f t="shared" si="98"/>
        <v>1.6765046296296295E-2</v>
      </c>
    </row>
    <row r="1075" spans="1:10" s="6" customFormat="1" x14ac:dyDescent="0.2">
      <c r="A1075" s="10">
        <v>10</v>
      </c>
      <c r="B1075" s="11" t="s">
        <v>34</v>
      </c>
      <c r="C1075" s="23" t="s">
        <v>11</v>
      </c>
      <c r="D1075" s="49">
        <v>2.0827546296296299E-2</v>
      </c>
      <c r="E1075" s="49" t="s">
        <v>12</v>
      </c>
      <c r="F1075" s="49" t="s">
        <v>12</v>
      </c>
      <c r="G1075" s="49" t="s">
        <v>12</v>
      </c>
      <c r="H1075" s="49">
        <f t="shared" si="96"/>
        <v>2.0827546296296299E-2</v>
      </c>
      <c r="I1075" s="59">
        <f t="shared" si="97"/>
        <v>1</v>
      </c>
      <c r="J1075" s="49">
        <f t="shared" si="98"/>
        <v>2.0827546296296299E-2</v>
      </c>
    </row>
    <row r="1076" spans="1:10" s="6" customFormat="1" hidden="1" x14ac:dyDescent="0.2">
      <c r="A1076" s="10">
        <v>11</v>
      </c>
      <c r="B1076" s="15"/>
      <c r="C1076" s="14"/>
      <c r="D1076" s="49" t="s">
        <v>12</v>
      </c>
      <c r="E1076" s="10" t="s">
        <v>12</v>
      </c>
      <c r="F1076" s="10" t="s">
        <v>12</v>
      </c>
      <c r="G1076" s="10" t="s">
        <v>12</v>
      </c>
      <c r="H1076" s="49" t="e">
        <f t="shared" ref="H1076:H1125" si="99">+SUM(D1076:G1076)/I1076</f>
        <v>#DIV/0!</v>
      </c>
      <c r="I1076" s="59">
        <f t="shared" ref="I1076:I1125" si="100">COUNT(D1076:G1076)</f>
        <v>0</v>
      </c>
      <c r="J1076" s="49">
        <f t="shared" ref="J1076:J1125" si="101">MIN(D1076:G1076)</f>
        <v>0</v>
      </c>
    </row>
    <row r="1077" spans="1:10" s="6" customFormat="1" hidden="1" x14ac:dyDescent="0.2">
      <c r="A1077" s="10">
        <v>12</v>
      </c>
      <c r="B1077" s="15"/>
      <c r="C1077" s="14"/>
      <c r="D1077" s="49" t="s">
        <v>12</v>
      </c>
      <c r="E1077" s="10" t="s">
        <v>12</v>
      </c>
      <c r="F1077" s="10" t="s">
        <v>12</v>
      </c>
      <c r="G1077" s="10" t="s">
        <v>12</v>
      </c>
      <c r="H1077" s="49" t="e">
        <f t="shared" si="99"/>
        <v>#DIV/0!</v>
      </c>
      <c r="I1077" s="59">
        <f t="shared" si="100"/>
        <v>0</v>
      </c>
      <c r="J1077" s="49">
        <f t="shared" si="101"/>
        <v>0</v>
      </c>
    </row>
    <row r="1078" spans="1:10" s="6" customFormat="1" hidden="1" x14ac:dyDescent="0.2">
      <c r="A1078" s="10">
        <v>13</v>
      </c>
      <c r="B1078" s="15"/>
      <c r="C1078" s="14"/>
      <c r="D1078" s="49" t="s">
        <v>12</v>
      </c>
      <c r="E1078" s="10" t="s">
        <v>12</v>
      </c>
      <c r="F1078" s="10" t="s">
        <v>12</v>
      </c>
      <c r="G1078" s="10" t="s">
        <v>12</v>
      </c>
      <c r="H1078" s="49" t="e">
        <f t="shared" si="99"/>
        <v>#DIV/0!</v>
      </c>
      <c r="I1078" s="59">
        <f t="shared" si="100"/>
        <v>0</v>
      </c>
      <c r="J1078" s="49">
        <f t="shared" si="101"/>
        <v>0</v>
      </c>
    </row>
    <row r="1079" spans="1:10" s="6" customFormat="1" hidden="1" x14ac:dyDescent="0.2">
      <c r="A1079" s="10">
        <v>14</v>
      </c>
      <c r="B1079" s="15"/>
      <c r="C1079" s="14"/>
      <c r="D1079" s="49" t="s">
        <v>12</v>
      </c>
      <c r="E1079" s="10" t="s">
        <v>12</v>
      </c>
      <c r="F1079" s="10" t="s">
        <v>12</v>
      </c>
      <c r="G1079" s="10" t="s">
        <v>12</v>
      </c>
      <c r="H1079" s="49" t="e">
        <f t="shared" si="99"/>
        <v>#DIV/0!</v>
      </c>
      <c r="I1079" s="59">
        <f t="shared" si="100"/>
        <v>0</v>
      </c>
      <c r="J1079" s="49">
        <f t="shared" si="101"/>
        <v>0</v>
      </c>
    </row>
    <row r="1080" spans="1:10" s="6" customFormat="1" hidden="1" x14ac:dyDescent="0.2">
      <c r="A1080" s="10">
        <v>15</v>
      </c>
      <c r="B1080" s="15"/>
      <c r="C1080" s="14"/>
      <c r="D1080" s="49" t="s">
        <v>12</v>
      </c>
      <c r="E1080" s="10" t="s">
        <v>12</v>
      </c>
      <c r="F1080" s="10" t="s">
        <v>12</v>
      </c>
      <c r="G1080" s="10" t="s">
        <v>12</v>
      </c>
      <c r="H1080" s="49" t="e">
        <f t="shared" si="99"/>
        <v>#DIV/0!</v>
      </c>
      <c r="I1080" s="59">
        <f t="shared" si="100"/>
        <v>0</v>
      </c>
      <c r="J1080" s="49">
        <f t="shared" si="101"/>
        <v>0</v>
      </c>
    </row>
    <row r="1081" spans="1:10" s="6" customFormat="1" hidden="1" x14ac:dyDescent="0.2">
      <c r="A1081" s="10">
        <v>16</v>
      </c>
      <c r="B1081" s="15"/>
      <c r="C1081" s="14"/>
      <c r="D1081" s="49" t="s">
        <v>12</v>
      </c>
      <c r="E1081" s="10" t="s">
        <v>12</v>
      </c>
      <c r="F1081" s="10" t="s">
        <v>12</v>
      </c>
      <c r="G1081" s="10" t="s">
        <v>12</v>
      </c>
      <c r="H1081" s="49" t="e">
        <f t="shared" si="99"/>
        <v>#DIV/0!</v>
      </c>
      <c r="I1081" s="59">
        <f t="shared" si="100"/>
        <v>0</v>
      </c>
      <c r="J1081" s="49">
        <f t="shared" si="101"/>
        <v>0</v>
      </c>
    </row>
    <row r="1082" spans="1:10" s="6" customFormat="1" hidden="1" x14ac:dyDescent="0.2">
      <c r="A1082" s="10">
        <v>17</v>
      </c>
      <c r="B1082" s="15"/>
      <c r="C1082" s="14"/>
      <c r="D1082" s="49" t="s">
        <v>12</v>
      </c>
      <c r="E1082" s="10" t="s">
        <v>12</v>
      </c>
      <c r="F1082" s="10" t="s">
        <v>12</v>
      </c>
      <c r="G1082" s="10" t="s">
        <v>12</v>
      </c>
      <c r="H1082" s="49" t="e">
        <f t="shared" si="99"/>
        <v>#DIV/0!</v>
      </c>
      <c r="I1082" s="59">
        <f t="shared" si="100"/>
        <v>0</v>
      </c>
      <c r="J1082" s="49">
        <f t="shared" si="101"/>
        <v>0</v>
      </c>
    </row>
    <row r="1083" spans="1:10" s="6" customFormat="1" hidden="1" x14ac:dyDescent="0.2">
      <c r="A1083" s="10">
        <v>18</v>
      </c>
      <c r="B1083" s="15"/>
      <c r="C1083" s="14"/>
      <c r="D1083" s="49" t="s">
        <v>12</v>
      </c>
      <c r="E1083" s="10" t="s">
        <v>12</v>
      </c>
      <c r="F1083" s="10" t="s">
        <v>12</v>
      </c>
      <c r="G1083" s="10" t="s">
        <v>12</v>
      </c>
      <c r="H1083" s="49" t="e">
        <f t="shared" si="99"/>
        <v>#DIV/0!</v>
      </c>
      <c r="I1083" s="59">
        <f t="shared" si="100"/>
        <v>0</v>
      </c>
      <c r="J1083" s="49">
        <f t="shared" si="101"/>
        <v>0</v>
      </c>
    </row>
    <row r="1084" spans="1:10" s="6" customFormat="1" hidden="1" x14ac:dyDescent="0.2">
      <c r="A1084" s="10">
        <v>19</v>
      </c>
      <c r="B1084" s="15"/>
      <c r="C1084" s="14"/>
      <c r="D1084" s="49" t="s">
        <v>12</v>
      </c>
      <c r="E1084" s="10" t="s">
        <v>12</v>
      </c>
      <c r="F1084" s="10" t="s">
        <v>12</v>
      </c>
      <c r="G1084" s="10" t="s">
        <v>12</v>
      </c>
      <c r="H1084" s="49" t="e">
        <f t="shared" si="99"/>
        <v>#DIV/0!</v>
      </c>
      <c r="I1084" s="59">
        <f t="shared" si="100"/>
        <v>0</v>
      </c>
      <c r="J1084" s="49">
        <f t="shared" si="101"/>
        <v>0</v>
      </c>
    </row>
    <row r="1085" spans="1:10" s="6" customFormat="1" hidden="1" x14ac:dyDescent="0.2">
      <c r="A1085" s="10">
        <v>20</v>
      </c>
      <c r="B1085" s="15"/>
      <c r="C1085" s="14"/>
      <c r="D1085" s="49" t="s">
        <v>12</v>
      </c>
      <c r="E1085" s="10" t="s">
        <v>12</v>
      </c>
      <c r="F1085" s="10" t="s">
        <v>12</v>
      </c>
      <c r="G1085" s="10" t="s">
        <v>12</v>
      </c>
      <c r="H1085" s="49" t="e">
        <f t="shared" si="99"/>
        <v>#DIV/0!</v>
      </c>
      <c r="I1085" s="59">
        <f t="shared" si="100"/>
        <v>0</v>
      </c>
      <c r="J1085" s="49">
        <f t="shared" si="101"/>
        <v>0</v>
      </c>
    </row>
    <row r="1086" spans="1:10" s="6" customFormat="1" hidden="1" x14ac:dyDescent="0.2">
      <c r="A1086" s="10">
        <v>21</v>
      </c>
      <c r="B1086" s="15"/>
      <c r="C1086" s="14"/>
      <c r="D1086" s="49" t="s">
        <v>12</v>
      </c>
      <c r="E1086" s="10" t="s">
        <v>12</v>
      </c>
      <c r="F1086" s="10" t="s">
        <v>12</v>
      </c>
      <c r="G1086" s="10" t="s">
        <v>12</v>
      </c>
      <c r="H1086" s="49" t="e">
        <f t="shared" si="99"/>
        <v>#DIV/0!</v>
      </c>
      <c r="I1086" s="59">
        <f t="shared" si="100"/>
        <v>0</v>
      </c>
      <c r="J1086" s="49">
        <f t="shared" si="101"/>
        <v>0</v>
      </c>
    </row>
    <row r="1087" spans="1:10" s="6" customFormat="1" hidden="1" x14ac:dyDescent="0.2">
      <c r="A1087" s="10">
        <v>22</v>
      </c>
      <c r="B1087" s="15"/>
      <c r="C1087" s="14"/>
      <c r="D1087" s="49" t="s">
        <v>12</v>
      </c>
      <c r="E1087" s="10" t="s">
        <v>12</v>
      </c>
      <c r="F1087" s="10" t="s">
        <v>12</v>
      </c>
      <c r="G1087" s="10" t="s">
        <v>12</v>
      </c>
      <c r="H1087" s="49" t="e">
        <f t="shared" si="99"/>
        <v>#DIV/0!</v>
      </c>
      <c r="I1087" s="59">
        <f t="shared" si="100"/>
        <v>0</v>
      </c>
      <c r="J1087" s="49">
        <f t="shared" si="101"/>
        <v>0</v>
      </c>
    </row>
    <row r="1088" spans="1:10" s="6" customFormat="1" hidden="1" x14ac:dyDescent="0.2">
      <c r="A1088" s="10">
        <v>23</v>
      </c>
      <c r="B1088" s="15"/>
      <c r="C1088" s="14"/>
      <c r="D1088" s="49" t="s">
        <v>12</v>
      </c>
      <c r="E1088" s="10" t="s">
        <v>12</v>
      </c>
      <c r="F1088" s="10" t="s">
        <v>12</v>
      </c>
      <c r="G1088" s="10" t="s">
        <v>12</v>
      </c>
      <c r="H1088" s="49" t="e">
        <f t="shared" si="99"/>
        <v>#DIV/0!</v>
      </c>
      <c r="I1088" s="59">
        <f t="shared" si="100"/>
        <v>0</v>
      </c>
      <c r="J1088" s="49">
        <f t="shared" si="101"/>
        <v>0</v>
      </c>
    </row>
    <row r="1089" spans="1:10" s="6" customFormat="1" hidden="1" x14ac:dyDescent="0.2">
      <c r="A1089" s="10">
        <v>24</v>
      </c>
      <c r="B1089" s="15"/>
      <c r="C1089" s="14"/>
      <c r="D1089" s="49" t="s">
        <v>12</v>
      </c>
      <c r="E1089" s="10" t="s">
        <v>12</v>
      </c>
      <c r="F1089" s="10" t="s">
        <v>12</v>
      </c>
      <c r="G1089" s="10" t="s">
        <v>12</v>
      </c>
      <c r="H1089" s="49" t="e">
        <f t="shared" si="99"/>
        <v>#DIV/0!</v>
      </c>
      <c r="I1089" s="59">
        <f t="shared" si="100"/>
        <v>0</v>
      </c>
      <c r="J1089" s="49">
        <f t="shared" si="101"/>
        <v>0</v>
      </c>
    </row>
    <row r="1090" spans="1:10" s="6" customFormat="1" hidden="1" x14ac:dyDescent="0.2">
      <c r="A1090" s="10">
        <v>25</v>
      </c>
      <c r="B1090" s="15"/>
      <c r="C1090" s="14"/>
      <c r="D1090" s="49" t="s">
        <v>12</v>
      </c>
      <c r="E1090" s="10" t="s">
        <v>12</v>
      </c>
      <c r="F1090" s="10" t="s">
        <v>12</v>
      </c>
      <c r="G1090" s="10" t="s">
        <v>12</v>
      </c>
      <c r="H1090" s="49" t="e">
        <f t="shared" si="99"/>
        <v>#DIV/0!</v>
      </c>
      <c r="I1090" s="59">
        <f t="shared" si="100"/>
        <v>0</v>
      </c>
      <c r="J1090" s="49">
        <f t="shared" si="101"/>
        <v>0</v>
      </c>
    </row>
    <row r="1091" spans="1:10" s="6" customFormat="1" hidden="1" x14ac:dyDescent="0.2">
      <c r="A1091" s="10">
        <v>26</v>
      </c>
      <c r="B1091" s="15"/>
      <c r="C1091" s="14"/>
      <c r="D1091" s="49" t="s">
        <v>12</v>
      </c>
      <c r="E1091" s="10" t="s">
        <v>12</v>
      </c>
      <c r="F1091" s="10" t="s">
        <v>12</v>
      </c>
      <c r="G1091" s="10" t="s">
        <v>12</v>
      </c>
      <c r="H1091" s="49" t="e">
        <f t="shared" si="99"/>
        <v>#DIV/0!</v>
      </c>
      <c r="I1091" s="59">
        <f t="shared" si="100"/>
        <v>0</v>
      </c>
      <c r="J1091" s="49">
        <f t="shared" si="101"/>
        <v>0</v>
      </c>
    </row>
    <row r="1092" spans="1:10" s="6" customFormat="1" hidden="1" x14ac:dyDescent="0.2">
      <c r="A1092" s="10">
        <v>27</v>
      </c>
      <c r="B1092" s="15"/>
      <c r="C1092" s="14"/>
      <c r="D1092" s="49" t="s">
        <v>12</v>
      </c>
      <c r="E1092" s="10" t="s">
        <v>12</v>
      </c>
      <c r="F1092" s="10" t="s">
        <v>12</v>
      </c>
      <c r="G1092" s="10" t="s">
        <v>12</v>
      </c>
      <c r="H1092" s="49" t="e">
        <f t="shared" si="99"/>
        <v>#DIV/0!</v>
      </c>
      <c r="I1092" s="59">
        <f t="shared" si="100"/>
        <v>0</v>
      </c>
      <c r="J1092" s="49">
        <f t="shared" si="101"/>
        <v>0</v>
      </c>
    </row>
    <row r="1093" spans="1:10" s="6" customFormat="1" hidden="1" x14ac:dyDescent="0.2">
      <c r="A1093" s="10">
        <v>28</v>
      </c>
      <c r="B1093" s="15"/>
      <c r="C1093" s="14"/>
      <c r="D1093" s="49" t="s">
        <v>12</v>
      </c>
      <c r="E1093" s="10" t="s">
        <v>12</v>
      </c>
      <c r="F1093" s="10" t="s">
        <v>12</v>
      </c>
      <c r="G1093" s="10" t="s">
        <v>12</v>
      </c>
      <c r="H1093" s="49" t="e">
        <f t="shared" si="99"/>
        <v>#DIV/0!</v>
      </c>
      <c r="I1093" s="59">
        <f t="shared" si="100"/>
        <v>0</v>
      </c>
      <c r="J1093" s="49">
        <f t="shared" si="101"/>
        <v>0</v>
      </c>
    </row>
    <row r="1094" spans="1:10" s="6" customFormat="1" hidden="1" x14ac:dyDescent="0.2">
      <c r="A1094" s="10">
        <v>29</v>
      </c>
      <c r="B1094" s="15"/>
      <c r="C1094" s="14"/>
      <c r="D1094" s="49" t="s">
        <v>12</v>
      </c>
      <c r="E1094" s="10" t="s">
        <v>12</v>
      </c>
      <c r="F1094" s="10" t="s">
        <v>12</v>
      </c>
      <c r="G1094" s="10" t="s">
        <v>12</v>
      </c>
      <c r="H1094" s="49" t="e">
        <f t="shared" si="99"/>
        <v>#DIV/0!</v>
      </c>
      <c r="I1094" s="59">
        <f t="shared" si="100"/>
        <v>0</v>
      </c>
      <c r="J1094" s="49">
        <f t="shared" si="101"/>
        <v>0</v>
      </c>
    </row>
    <row r="1095" spans="1:10" s="6" customFormat="1" hidden="1" x14ac:dyDescent="0.2">
      <c r="A1095" s="10">
        <v>30</v>
      </c>
      <c r="B1095" s="15"/>
      <c r="C1095" s="14"/>
      <c r="D1095" s="49" t="s">
        <v>12</v>
      </c>
      <c r="E1095" s="10" t="s">
        <v>12</v>
      </c>
      <c r="F1095" s="10" t="s">
        <v>12</v>
      </c>
      <c r="G1095" s="10" t="s">
        <v>12</v>
      </c>
      <c r="H1095" s="49" t="e">
        <f t="shared" si="99"/>
        <v>#DIV/0!</v>
      </c>
      <c r="I1095" s="59">
        <f t="shared" si="100"/>
        <v>0</v>
      </c>
      <c r="J1095" s="49">
        <f t="shared" si="101"/>
        <v>0</v>
      </c>
    </row>
    <row r="1096" spans="1:10" s="6" customFormat="1" hidden="1" x14ac:dyDescent="0.2">
      <c r="A1096" s="10">
        <v>31</v>
      </c>
      <c r="B1096" s="15"/>
      <c r="C1096" s="14"/>
      <c r="D1096" s="49" t="s">
        <v>12</v>
      </c>
      <c r="E1096" s="10" t="s">
        <v>12</v>
      </c>
      <c r="F1096" s="10" t="s">
        <v>12</v>
      </c>
      <c r="G1096" s="10" t="s">
        <v>12</v>
      </c>
      <c r="H1096" s="49" t="e">
        <f t="shared" si="99"/>
        <v>#DIV/0!</v>
      </c>
      <c r="I1096" s="59">
        <f t="shared" si="100"/>
        <v>0</v>
      </c>
      <c r="J1096" s="49">
        <f t="shared" si="101"/>
        <v>0</v>
      </c>
    </row>
    <row r="1097" spans="1:10" s="6" customFormat="1" hidden="1" x14ac:dyDescent="0.2">
      <c r="A1097" s="10">
        <v>32</v>
      </c>
      <c r="B1097" s="15"/>
      <c r="C1097" s="14"/>
      <c r="D1097" s="49" t="s">
        <v>12</v>
      </c>
      <c r="E1097" s="10" t="s">
        <v>12</v>
      </c>
      <c r="F1097" s="10" t="s">
        <v>12</v>
      </c>
      <c r="G1097" s="10" t="s">
        <v>12</v>
      </c>
      <c r="H1097" s="49" t="e">
        <f t="shared" si="99"/>
        <v>#DIV/0!</v>
      </c>
      <c r="I1097" s="59">
        <f t="shared" si="100"/>
        <v>0</v>
      </c>
      <c r="J1097" s="49">
        <f t="shared" si="101"/>
        <v>0</v>
      </c>
    </row>
    <row r="1098" spans="1:10" s="6" customFormat="1" hidden="1" x14ac:dyDescent="0.2">
      <c r="A1098" s="10">
        <v>33</v>
      </c>
      <c r="B1098" s="15"/>
      <c r="C1098" s="14"/>
      <c r="D1098" s="49" t="s">
        <v>12</v>
      </c>
      <c r="E1098" s="10" t="s">
        <v>12</v>
      </c>
      <c r="F1098" s="10" t="s">
        <v>12</v>
      </c>
      <c r="G1098" s="10" t="s">
        <v>12</v>
      </c>
      <c r="H1098" s="49" t="e">
        <f t="shared" si="99"/>
        <v>#DIV/0!</v>
      </c>
      <c r="I1098" s="59">
        <f t="shared" si="100"/>
        <v>0</v>
      </c>
      <c r="J1098" s="49">
        <f t="shared" si="101"/>
        <v>0</v>
      </c>
    </row>
    <row r="1099" spans="1:10" s="6" customFormat="1" hidden="1" x14ac:dyDescent="0.2">
      <c r="A1099" s="10">
        <v>34</v>
      </c>
      <c r="B1099" s="15"/>
      <c r="C1099" s="14"/>
      <c r="D1099" s="49" t="s">
        <v>12</v>
      </c>
      <c r="E1099" s="10" t="s">
        <v>12</v>
      </c>
      <c r="F1099" s="10" t="s">
        <v>12</v>
      </c>
      <c r="G1099" s="10" t="s">
        <v>12</v>
      </c>
      <c r="H1099" s="49" t="e">
        <f t="shared" si="99"/>
        <v>#DIV/0!</v>
      </c>
      <c r="I1099" s="59">
        <f t="shared" si="100"/>
        <v>0</v>
      </c>
      <c r="J1099" s="49">
        <f t="shared" si="101"/>
        <v>0</v>
      </c>
    </row>
    <row r="1100" spans="1:10" s="6" customFormat="1" hidden="1" x14ac:dyDescent="0.2">
      <c r="A1100" s="10">
        <v>35</v>
      </c>
      <c r="B1100" s="15"/>
      <c r="C1100" s="14"/>
      <c r="D1100" s="49" t="s">
        <v>12</v>
      </c>
      <c r="E1100" s="10" t="s">
        <v>12</v>
      </c>
      <c r="F1100" s="10" t="s">
        <v>12</v>
      </c>
      <c r="G1100" s="10" t="s">
        <v>12</v>
      </c>
      <c r="H1100" s="49" t="e">
        <f t="shared" si="99"/>
        <v>#DIV/0!</v>
      </c>
      <c r="I1100" s="59">
        <f t="shared" si="100"/>
        <v>0</v>
      </c>
      <c r="J1100" s="49">
        <f t="shared" si="101"/>
        <v>0</v>
      </c>
    </row>
    <row r="1101" spans="1:10" s="6" customFormat="1" hidden="1" x14ac:dyDescent="0.2">
      <c r="A1101" s="10">
        <v>36</v>
      </c>
      <c r="B1101" s="15"/>
      <c r="C1101" s="14"/>
      <c r="D1101" s="49" t="s">
        <v>12</v>
      </c>
      <c r="E1101" s="10" t="s">
        <v>12</v>
      </c>
      <c r="F1101" s="10" t="s">
        <v>12</v>
      </c>
      <c r="G1101" s="10" t="s">
        <v>12</v>
      </c>
      <c r="H1101" s="49" t="e">
        <f t="shared" si="99"/>
        <v>#DIV/0!</v>
      </c>
      <c r="I1101" s="59">
        <f t="shared" si="100"/>
        <v>0</v>
      </c>
      <c r="J1101" s="49">
        <f t="shared" si="101"/>
        <v>0</v>
      </c>
    </row>
    <row r="1102" spans="1:10" s="6" customFormat="1" hidden="1" x14ac:dyDescent="0.2">
      <c r="A1102" s="10">
        <v>37</v>
      </c>
      <c r="B1102" s="15"/>
      <c r="C1102" s="14"/>
      <c r="D1102" s="49" t="s">
        <v>12</v>
      </c>
      <c r="E1102" s="10" t="s">
        <v>12</v>
      </c>
      <c r="F1102" s="10" t="s">
        <v>12</v>
      </c>
      <c r="G1102" s="10" t="s">
        <v>12</v>
      </c>
      <c r="H1102" s="49" t="e">
        <f t="shared" si="99"/>
        <v>#DIV/0!</v>
      </c>
      <c r="I1102" s="59">
        <f t="shared" si="100"/>
        <v>0</v>
      </c>
      <c r="J1102" s="49">
        <f t="shared" si="101"/>
        <v>0</v>
      </c>
    </row>
    <row r="1103" spans="1:10" s="6" customFormat="1" hidden="1" x14ac:dyDescent="0.2">
      <c r="A1103" s="10">
        <v>38</v>
      </c>
      <c r="B1103" s="15"/>
      <c r="C1103" s="14"/>
      <c r="D1103" s="49" t="s">
        <v>12</v>
      </c>
      <c r="E1103" s="10" t="s">
        <v>12</v>
      </c>
      <c r="F1103" s="10" t="s">
        <v>12</v>
      </c>
      <c r="G1103" s="10" t="s">
        <v>12</v>
      </c>
      <c r="H1103" s="49" t="e">
        <f t="shared" si="99"/>
        <v>#DIV/0!</v>
      </c>
      <c r="I1103" s="59">
        <f t="shared" si="100"/>
        <v>0</v>
      </c>
      <c r="J1103" s="49">
        <f t="shared" si="101"/>
        <v>0</v>
      </c>
    </row>
    <row r="1104" spans="1:10" s="6" customFormat="1" hidden="1" x14ac:dyDescent="0.2">
      <c r="A1104" s="10">
        <v>39</v>
      </c>
      <c r="B1104" s="15"/>
      <c r="C1104" s="14"/>
      <c r="D1104" s="49" t="s">
        <v>12</v>
      </c>
      <c r="E1104" s="10" t="s">
        <v>12</v>
      </c>
      <c r="F1104" s="10" t="s">
        <v>12</v>
      </c>
      <c r="G1104" s="10" t="s">
        <v>12</v>
      </c>
      <c r="H1104" s="49" t="e">
        <f t="shared" si="99"/>
        <v>#DIV/0!</v>
      </c>
      <c r="I1104" s="59">
        <f t="shared" si="100"/>
        <v>0</v>
      </c>
      <c r="J1104" s="49">
        <f t="shared" si="101"/>
        <v>0</v>
      </c>
    </row>
    <row r="1105" spans="1:10" s="6" customFormat="1" hidden="1" x14ac:dyDescent="0.2">
      <c r="A1105" s="10">
        <v>40</v>
      </c>
      <c r="B1105" s="15"/>
      <c r="C1105" s="14"/>
      <c r="D1105" s="49" t="s">
        <v>12</v>
      </c>
      <c r="E1105" s="10" t="s">
        <v>12</v>
      </c>
      <c r="F1105" s="10" t="s">
        <v>12</v>
      </c>
      <c r="G1105" s="10" t="s">
        <v>12</v>
      </c>
      <c r="H1105" s="49" t="e">
        <f t="shared" si="99"/>
        <v>#DIV/0!</v>
      </c>
      <c r="I1105" s="59">
        <f t="shared" si="100"/>
        <v>0</v>
      </c>
      <c r="J1105" s="49">
        <f t="shared" si="101"/>
        <v>0</v>
      </c>
    </row>
    <row r="1106" spans="1:10" s="6" customFormat="1" hidden="1" x14ac:dyDescent="0.2">
      <c r="A1106" s="10">
        <v>41</v>
      </c>
      <c r="B1106" s="15"/>
      <c r="C1106" s="14"/>
      <c r="D1106" s="49" t="s">
        <v>12</v>
      </c>
      <c r="E1106" s="10" t="s">
        <v>12</v>
      </c>
      <c r="F1106" s="10" t="s">
        <v>12</v>
      </c>
      <c r="G1106" s="10" t="s">
        <v>12</v>
      </c>
      <c r="H1106" s="49" t="e">
        <f t="shared" si="99"/>
        <v>#DIV/0!</v>
      </c>
      <c r="I1106" s="59">
        <f t="shared" si="100"/>
        <v>0</v>
      </c>
      <c r="J1106" s="49">
        <f t="shared" si="101"/>
        <v>0</v>
      </c>
    </row>
    <row r="1107" spans="1:10" s="6" customFormat="1" hidden="1" x14ac:dyDescent="0.2">
      <c r="A1107" s="10">
        <v>42</v>
      </c>
      <c r="B1107" s="15"/>
      <c r="C1107" s="14"/>
      <c r="D1107" s="49" t="s">
        <v>12</v>
      </c>
      <c r="E1107" s="10" t="s">
        <v>12</v>
      </c>
      <c r="F1107" s="10" t="s">
        <v>12</v>
      </c>
      <c r="G1107" s="10" t="s">
        <v>12</v>
      </c>
      <c r="H1107" s="49" t="e">
        <f t="shared" si="99"/>
        <v>#DIV/0!</v>
      </c>
      <c r="I1107" s="59">
        <f t="shared" si="100"/>
        <v>0</v>
      </c>
      <c r="J1107" s="49">
        <f t="shared" si="101"/>
        <v>0</v>
      </c>
    </row>
    <row r="1108" spans="1:10" s="6" customFormat="1" hidden="1" x14ac:dyDescent="0.2">
      <c r="A1108" s="10">
        <v>43</v>
      </c>
      <c r="B1108" s="15"/>
      <c r="C1108" s="14"/>
      <c r="D1108" s="49" t="s">
        <v>12</v>
      </c>
      <c r="E1108" s="10" t="s">
        <v>12</v>
      </c>
      <c r="F1108" s="10" t="s">
        <v>12</v>
      </c>
      <c r="G1108" s="10" t="s">
        <v>12</v>
      </c>
      <c r="H1108" s="49" t="e">
        <f t="shared" si="99"/>
        <v>#DIV/0!</v>
      </c>
      <c r="I1108" s="59">
        <f t="shared" si="100"/>
        <v>0</v>
      </c>
      <c r="J1108" s="49">
        <f t="shared" si="101"/>
        <v>0</v>
      </c>
    </row>
    <row r="1109" spans="1:10" s="6" customFormat="1" hidden="1" x14ac:dyDescent="0.2">
      <c r="A1109" s="10">
        <v>44</v>
      </c>
      <c r="B1109" s="15"/>
      <c r="C1109" s="14"/>
      <c r="D1109" s="49" t="s">
        <v>12</v>
      </c>
      <c r="E1109" s="10" t="s">
        <v>12</v>
      </c>
      <c r="F1109" s="10" t="s">
        <v>12</v>
      </c>
      <c r="G1109" s="10" t="s">
        <v>12</v>
      </c>
      <c r="H1109" s="49" t="e">
        <f t="shared" si="99"/>
        <v>#DIV/0!</v>
      </c>
      <c r="I1109" s="59">
        <f t="shared" si="100"/>
        <v>0</v>
      </c>
      <c r="J1109" s="49">
        <f t="shared" si="101"/>
        <v>0</v>
      </c>
    </row>
    <row r="1110" spans="1:10" s="6" customFormat="1" hidden="1" x14ac:dyDescent="0.2">
      <c r="A1110" s="10">
        <v>45</v>
      </c>
      <c r="B1110" s="15"/>
      <c r="C1110" s="14"/>
      <c r="D1110" s="49" t="s">
        <v>12</v>
      </c>
      <c r="E1110" s="10" t="s">
        <v>12</v>
      </c>
      <c r="F1110" s="10" t="s">
        <v>12</v>
      </c>
      <c r="G1110" s="10" t="s">
        <v>12</v>
      </c>
      <c r="H1110" s="49" t="e">
        <f t="shared" si="99"/>
        <v>#DIV/0!</v>
      </c>
      <c r="I1110" s="59">
        <f t="shared" si="100"/>
        <v>0</v>
      </c>
      <c r="J1110" s="49">
        <f t="shared" si="101"/>
        <v>0</v>
      </c>
    </row>
    <row r="1111" spans="1:10" s="6" customFormat="1" hidden="1" x14ac:dyDescent="0.2">
      <c r="A1111" s="10">
        <v>46</v>
      </c>
      <c r="B1111" s="15"/>
      <c r="C1111" s="14"/>
      <c r="D1111" s="49" t="s">
        <v>12</v>
      </c>
      <c r="E1111" s="10" t="s">
        <v>12</v>
      </c>
      <c r="F1111" s="10" t="s">
        <v>12</v>
      </c>
      <c r="G1111" s="10" t="s">
        <v>12</v>
      </c>
      <c r="H1111" s="49" t="e">
        <f t="shared" si="99"/>
        <v>#DIV/0!</v>
      </c>
      <c r="I1111" s="59">
        <f t="shared" si="100"/>
        <v>0</v>
      </c>
      <c r="J1111" s="49">
        <f t="shared" si="101"/>
        <v>0</v>
      </c>
    </row>
    <row r="1112" spans="1:10" s="6" customFormat="1" hidden="1" x14ac:dyDescent="0.2">
      <c r="A1112" s="10">
        <v>47</v>
      </c>
      <c r="B1112" s="15"/>
      <c r="C1112" s="14"/>
      <c r="D1112" s="49" t="s">
        <v>12</v>
      </c>
      <c r="E1112" s="10" t="s">
        <v>12</v>
      </c>
      <c r="F1112" s="10" t="s">
        <v>12</v>
      </c>
      <c r="G1112" s="10" t="s">
        <v>12</v>
      </c>
      <c r="H1112" s="49" t="e">
        <f t="shared" si="99"/>
        <v>#DIV/0!</v>
      </c>
      <c r="I1112" s="59">
        <f t="shared" si="100"/>
        <v>0</v>
      </c>
      <c r="J1112" s="49">
        <f t="shared" si="101"/>
        <v>0</v>
      </c>
    </row>
    <row r="1113" spans="1:10" s="6" customFormat="1" hidden="1" x14ac:dyDescent="0.2">
      <c r="A1113" s="10">
        <v>48</v>
      </c>
      <c r="B1113" s="15"/>
      <c r="C1113" s="14"/>
      <c r="D1113" s="49" t="s">
        <v>12</v>
      </c>
      <c r="E1113" s="10" t="s">
        <v>12</v>
      </c>
      <c r="F1113" s="10" t="s">
        <v>12</v>
      </c>
      <c r="G1113" s="10" t="s">
        <v>12</v>
      </c>
      <c r="H1113" s="49" t="e">
        <f t="shared" si="99"/>
        <v>#DIV/0!</v>
      </c>
      <c r="I1113" s="59">
        <f t="shared" si="100"/>
        <v>0</v>
      </c>
      <c r="J1113" s="49">
        <f t="shared" si="101"/>
        <v>0</v>
      </c>
    </row>
    <row r="1114" spans="1:10" s="6" customFormat="1" hidden="1" x14ac:dyDescent="0.2">
      <c r="A1114" s="10">
        <v>49</v>
      </c>
      <c r="B1114" s="15"/>
      <c r="C1114" s="14"/>
      <c r="D1114" s="49" t="s">
        <v>12</v>
      </c>
      <c r="E1114" s="10" t="s">
        <v>12</v>
      </c>
      <c r="F1114" s="10" t="s">
        <v>12</v>
      </c>
      <c r="G1114" s="10" t="s">
        <v>12</v>
      </c>
      <c r="H1114" s="49" t="e">
        <f t="shared" si="99"/>
        <v>#DIV/0!</v>
      </c>
      <c r="I1114" s="59">
        <f t="shared" si="100"/>
        <v>0</v>
      </c>
      <c r="J1114" s="49">
        <f t="shared" si="101"/>
        <v>0</v>
      </c>
    </row>
    <row r="1115" spans="1:10" s="6" customFormat="1" hidden="1" x14ac:dyDescent="0.2">
      <c r="A1115" s="10">
        <v>50</v>
      </c>
      <c r="B1115" s="15"/>
      <c r="C1115" s="14"/>
      <c r="D1115" s="49" t="s">
        <v>12</v>
      </c>
      <c r="E1115" s="10" t="s">
        <v>12</v>
      </c>
      <c r="F1115" s="10" t="s">
        <v>12</v>
      </c>
      <c r="G1115" s="10" t="s">
        <v>12</v>
      </c>
      <c r="H1115" s="49" t="e">
        <f t="shared" si="99"/>
        <v>#DIV/0!</v>
      </c>
      <c r="I1115" s="59">
        <f t="shared" si="100"/>
        <v>0</v>
      </c>
      <c r="J1115" s="49">
        <f t="shared" si="101"/>
        <v>0</v>
      </c>
    </row>
    <row r="1116" spans="1:10" s="6" customFormat="1" hidden="1" x14ac:dyDescent="0.2">
      <c r="A1116" s="10">
        <v>51</v>
      </c>
      <c r="B1116" s="15"/>
      <c r="C1116" s="14"/>
      <c r="D1116" s="49" t="s">
        <v>12</v>
      </c>
      <c r="E1116" s="10" t="s">
        <v>12</v>
      </c>
      <c r="F1116" s="10" t="s">
        <v>12</v>
      </c>
      <c r="G1116" s="10" t="s">
        <v>12</v>
      </c>
      <c r="H1116" s="49" t="e">
        <f t="shared" si="99"/>
        <v>#DIV/0!</v>
      </c>
      <c r="I1116" s="59">
        <f t="shared" si="100"/>
        <v>0</v>
      </c>
      <c r="J1116" s="49">
        <f t="shared" si="101"/>
        <v>0</v>
      </c>
    </row>
    <row r="1117" spans="1:10" s="6" customFormat="1" hidden="1" x14ac:dyDescent="0.2">
      <c r="A1117" s="10">
        <v>52</v>
      </c>
      <c r="B1117" s="15"/>
      <c r="C1117" s="14"/>
      <c r="D1117" s="49" t="s">
        <v>12</v>
      </c>
      <c r="E1117" s="10" t="s">
        <v>12</v>
      </c>
      <c r="F1117" s="10" t="s">
        <v>12</v>
      </c>
      <c r="G1117" s="10" t="s">
        <v>12</v>
      </c>
      <c r="H1117" s="49" t="e">
        <f t="shared" si="99"/>
        <v>#DIV/0!</v>
      </c>
      <c r="I1117" s="59">
        <f t="shared" si="100"/>
        <v>0</v>
      </c>
      <c r="J1117" s="49">
        <f t="shared" si="101"/>
        <v>0</v>
      </c>
    </row>
    <row r="1118" spans="1:10" s="6" customFormat="1" hidden="1" x14ac:dyDescent="0.2">
      <c r="A1118" s="10">
        <v>53</v>
      </c>
      <c r="B1118" s="15"/>
      <c r="C1118" s="14"/>
      <c r="D1118" s="49" t="s">
        <v>12</v>
      </c>
      <c r="E1118" s="10" t="s">
        <v>12</v>
      </c>
      <c r="F1118" s="10" t="s">
        <v>12</v>
      </c>
      <c r="G1118" s="10" t="s">
        <v>12</v>
      </c>
      <c r="H1118" s="49" t="e">
        <f t="shared" si="99"/>
        <v>#DIV/0!</v>
      </c>
      <c r="I1118" s="59">
        <f t="shared" si="100"/>
        <v>0</v>
      </c>
      <c r="J1118" s="49">
        <f t="shared" si="101"/>
        <v>0</v>
      </c>
    </row>
    <row r="1119" spans="1:10" s="6" customFormat="1" hidden="1" x14ac:dyDescent="0.2">
      <c r="A1119" s="10">
        <v>54</v>
      </c>
      <c r="B1119" s="15"/>
      <c r="C1119" s="14"/>
      <c r="D1119" s="49" t="s">
        <v>12</v>
      </c>
      <c r="E1119" s="10" t="s">
        <v>12</v>
      </c>
      <c r="F1119" s="10" t="s">
        <v>12</v>
      </c>
      <c r="G1119" s="10" t="s">
        <v>12</v>
      </c>
      <c r="H1119" s="49" t="e">
        <f t="shared" si="99"/>
        <v>#DIV/0!</v>
      </c>
      <c r="I1119" s="59">
        <f t="shared" si="100"/>
        <v>0</v>
      </c>
      <c r="J1119" s="49">
        <f t="shared" si="101"/>
        <v>0</v>
      </c>
    </row>
    <row r="1120" spans="1:10" s="6" customFormat="1" hidden="1" x14ac:dyDescent="0.2">
      <c r="A1120" s="10">
        <v>55</v>
      </c>
      <c r="B1120" s="15"/>
      <c r="C1120" s="14"/>
      <c r="D1120" s="49" t="s">
        <v>12</v>
      </c>
      <c r="E1120" s="10" t="s">
        <v>12</v>
      </c>
      <c r="F1120" s="10" t="s">
        <v>12</v>
      </c>
      <c r="G1120" s="10" t="s">
        <v>12</v>
      </c>
      <c r="H1120" s="49" t="e">
        <f t="shared" si="99"/>
        <v>#DIV/0!</v>
      </c>
      <c r="I1120" s="59">
        <f t="shared" si="100"/>
        <v>0</v>
      </c>
      <c r="J1120" s="49">
        <f t="shared" si="101"/>
        <v>0</v>
      </c>
    </row>
    <row r="1121" spans="1:10" s="6" customFormat="1" hidden="1" x14ac:dyDescent="0.2">
      <c r="A1121" s="10">
        <v>56</v>
      </c>
      <c r="B1121" s="15"/>
      <c r="C1121" s="14"/>
      <c r="D1121" s="49" t="s">
        <v>12</v>
      </c>
      <c r="E1121" s="10" t="s">
        <v>12</v>
      </c>
      <c r="F1121" s="10" t="s">
        <v>12</v>
      </c>
      <c r="G1121" s="10" t="s">
        <v>12</v>
      </c>
      <c r="H1121" s="49" t="e">
        <f t="shared" si="99"/>
        <v>#DIV/0!</v>
      </c>
      <c r="I1121" s="59">
        <f t="shared" si="100"/>
        <v>0</v>
      </c>
      <c r="J1121" s="49">
        <f t="shared" si="101"/>
        <v>0</v>
      </c>
    </row>
    <row r="1122" spans="1:10" s="6" customFormat="1" hidden="1" x14ac:dyDescent="0.2">
      <c r="A1122" s="10">
        <v>57</v>
      </c>
      <c r="B1122" s="15"/>
      <c r="C1122" s="14"/>
      <c r="D1122" s="49" t="s">
        <v>12</v>
      </c>
      <c r="E1122" s="10" t="s">
        <v>12</v>
      </c>
      <c r="F1122" s="10" t="s">
        <v>12</v>
      </c>
      <c r="G1122" s="10" t="s">
        <v>12</v>
      </c>
      <c r="H1122" s="49" t="e">
        <f t="shared" si="99"/>
        <v>#DIV/0!</v>
      </c>
      <c r="I1122" s="59">
        <f t="shared" si="100"/>
        <v>0</v>
      </c>
      <c r="J1122" s="49">
        <f t="shared" si="101"/>
        <v>0</v>
      </c>
    </row>
    <row r="1123" spans="1:10" s="6" customFormat="1" hidden="1" x14ac:dyDescent="0.2">
      <c r="A1123" s="10">
        <v>58</v>
      </c>
      <c r="B1123" s="15"/>
      <c r="C1123" s="14"/>
      <c r="D1123" s="49" t="s">
        <v>12</v>
      </c>
      <c r="E1123" s="10" t="s">
        <v>12</v>
      </c>
      <c r="F1123" s="10" t="s">
        <v>12</v>
      </c>
      <c r="G1123" s="10" t="s">
        <v>12</v>
      </c>
      <c r="H1123" s="49" t="e">
        <f t="shared" si="99"/>
        <v>#DIV/0!</v>
      </c>
      <c r="I1123" s="59">
        <f t="shared" si="100"/>
        <v>0</v>
      </c>
      <c r="J1123" s="49">
        <f t="shared" si="101"/>
        <v>0</v>
      </c>
    </row>
    <row r="1124" spans="1:10" s="6" customFormat="1" hidden="1" x14ac:dyDescent="0.2">
      <c r="A1124" s="10">
        <v>59</v>
      </c>
      <c r="B1124" s="15"/>
      <c r="C1124" s="14"/>
      <c r="D1124" s="49" t="s">
        <v>12</v>
      </c>
      <c r="E1124" s="10" t="s">
        <v>12</v>
      </c>
      <c r="F1124" s="10" t="s">
        <v>12</v>
      </c>
      <c r="G1124" s="10" t="s">
        <v>12</v>
      </c>
      <c r="H1124" s="49" t="e">
        <f t="shared" si="99"/>
        <v>#DIV/0!</v>
      </c>
      <c r="I1124" s="59">
        <f t="shared" si="100"/>
        <v>0</v>
      </c>
      <c r="J1124" s="49">
        <f t="shared" si="101"/>
        <v>0</v>
      </c>
    </row>
    <row r="1125" spans="1:10" s="6" customFormat="1" hidden="1" x14ac:dyDescent="0.2">
      <c r="A1125" s="10">
        <v>60</v>
      </c>
      <c r="B1125" s="15"/>
      <c r="C1125" s="14"/>
      <c r="D1125" s="49" t="s">
        <v>12</v>
      </c>
      <c r="E1125" s="10" t="s">
        <v>12</v>
      </c>
      <c r="F1125" s="10" t="s">
        <v>12</v>
      </c>
      <c r="G1125" s="10" t="s">
        <v>12</v>
      </c>
      <c r="H1125" s="49" t="e">
        <f t="shared" si="99"/>
        <v>#DIV/0!</v>
      </c>
      <c r="I1125" s="59">
        <f t="shared" si="100"/>
        <v>0</v>
      </c>
      <c r="J1125" s="49">
        <f t="shared" si="101"/>
        <v>0</v>
      </c>
    </row>
    <row r="1126" spans="1:10" s="6" customFormat="1" ht="10.8" thickBot="1" x14ac:dyDescent="0.35">
      <c r="A1126" s="4"/>
      <c r="B1126" s="4" t="s">
        <v>80</v>
      </c>
      <c r="C1126" s="4"/>
      <c r="D1126" s="5">
        <v>1</v>
      </c>
      <c r="E1126" s="5">
        <v>2</v>
      </c>
      <c r="F1126" s="5">
        <v>3</v>
      </c>
      <c r="G1126" s="5">
        <v>4</v>
      </c>
      <c r="H1126" s="50"/>
      <c r="I1126" s="50"/>
      <c r="J1126" s="5"/>
    </row>
    <row r="1127" spans="1:10" s="6" customFormat="1" ht="10.8" thickBot="1" x14ac:dyDescent="0.35">
      <c r="A1127" s="7" t="s">
        <v>6</v>
      </c>
      <c r="B1127" s="7" t="s">
        <v>7</v>
      </c>
      <c r="C1127" s="7" t="s">
        <v>8</v>
      </c>
      <c r="D1127" s="7" t="s">
        <v>40</v>
      </c>
      <c r="E1127" s="7" t="s">
        <v>39</v>
      </c>
      <c r="F1127" s="7" t="s">
        <v>40</v>
      </c>
      <c r="G1127" s="7" t="s">
        <v>39</v>
      </c>
      <c r="H1127" s="7" t="s">
        <v>41</v>
      </c>
      <c r="I1127" s="7" t="s">
        <v>9</v>
      </c>
      <c r="J1127" s="7" t="s">
        <v>74</v>
      </c>
    </row>
    <row r="1128" spans="1:10" s="6" customFormat="1" x14ac:dyDescent="0.2">
      <c r="A1128" s="10">
        <v>1</v>
      </c>
      <c r="B1128" s="103" t="s">
        <v>63</v>
      </c>
      <c r="C1128" s="104" t="s">
        <v>11</v>
      </c>
      <c r="D1128" s="49">
        <v>1.5226851851851851E-2</v>
      </c>
      <c r="E1128" s="49">
        <v>1.5013888888888889E-2</v>
      </c>
      <c r="F1128" s="49" t="s">
        <v>12</v>
      </c>
      <c r="G1128" s="49">
        <v>1.5584490740740741E-2</v>
      </c>
      <c r="H1128" s="49">
        <f t="shared" ref="H1128:H1187" si="102">+SUM(D1128:G1128)/I1128</f>
        <v>1.5275077160493826E-2</v>
      </c>
      <c r="I1128" s="59">
        <f t="shared" ref="I1128:I1187" si="103">COUNT(D1128:G1128)</f>
        <v>3</v>
      </c>
      <c r="J1128" s="49">
        <f t="shared" ref="J1128:J1187" si="104">MIN(D1128:G1128)</f>
        <v>1.5013888888888889E-2</v>
      </c>
    </row>
    <row r="1129" spans="1:10" s="6" customFormat="1" x14ac:dyDescent="0.2">
      <c r="A1129" s="10">
        <v>2</v>
      </c>
      <c r="B1129" s="15" t="s">
        <v>174</v>
      </c>
      <c r="C1129" s="14" t="s">
        <v>181</v>
      </c>
      <c r="D1129" s="27" t="s">
        <v>12</v>
      </c>
      <c r="E1129" s="27" t="s">
        <v>12</v>
      </c>
      <c r="F1129" s="27" t="s">
        <v>12</v>
      </c>
      <c r="G1129" s="49">
        <v>1.5079861111111112E-2</v>
      </c>
      <c r="H1129" s="49">
        <f t="shared" si="102"/>
        <v>1.5079861111111112E-2</v>
      </c>
      <c r="I1129" s="59">
        <f t="shared" si="103"/>
        <v>1</v>
      </c>
      <c r="J1129" s="49">
        <f t="shared" si="104"/>
        <v>1.5079861111111112E-2</v>
      </c>
    </row>
    <row r="1130" spans="1:10" s="6" customFormat="1" hidden="1" x14ac:dyDescent="0.2">
      <c r="A1130" s="10">
        <v>3</v>
      </c>
      <c r="B1130" s="15"/>
      <c r="C1130" s="14"/>
      <c r="D1130" s="27" t="s">
        <v>12</v>
      </c>
      <c r="E1130" s="27" t="s">
        <v>12</v>
      </c>
      <c r="F1130" s="27" t="s">
        <v>12</v>
      </c>
      <c r="G1130" s="27" t="s">
        <v>12</v>
      </c>
      <c r="H1130" s="49" t="e">
        <f t="shared" si="102"/>
        <v>#DIV/0!</v>
      </c>
      <c r="I1130" s="59">
        <f t="shared" si="103"/>
        <v>0</v>
      </c>
      <c r="J1130" s="49">
        <f t="shared" si="104"/>
        <v>0</v>
      </c>
    </row>
    <row r="1131" spans="1:10" s="6" customFormat="1" hidden="1" x14ac:dyDescent="0.2">
      <c r="A1131" s="10">
        <v>4</v>
      </c>
      <c r="B1131" s="15"/>
      <c r="C1131" s="14"/>
      <c r="D1131" s="27" t="s">
        <v>12</v>
      </c>
      <c r="E1131" s="27" t="s">
        <v>12</v>
      </c>
      <c r="F1131" s="27" t="s">
        <v>12</v>
      </c>
      <c r="G1131" s="27" t="s">
        <v>12</v>
      </c>
      <c r="H1131" s="49" t="e">
        <f t="shared" si="102"/>
        <v>#DIV/0!</v>
      </c>
      <c r="I1131" s="59">
        <f t="shared" si="103"/>
        <v>0</v>
      </c>
      <c r="J1131" s="49">
        <f t="shared" si="104"/>
        <v>0</v>
      </c>
    </row>
    <row r="1132" spans="1:10" s="6" customFormat="1" hidden="1" x14ac:dyDescent="0.2">
      <c r="A1132" s="10">
        <v>5</v>
      </c>
      <c r="B1132" s="15"/>
      <c r="C1132" s="14"/>
      <c r="D1132" s="27" t="s">
        <v>12</v>
      </c>
      <c r="E1132" s="27" t="s">
        <v>12</v>
      </c>
      <c r="F1132" s="27" t="s">
        <v>12</v>
      </c>
      <c r="G1132" s="27" t="s">
        <v>12</v>
      </c>
      <c r="H1132" s="49" t="e">
        <f t="shared" si="102"/>
        <v>#DIV/0!</v>
      </c>
      <c r="I1132" s="59">
        <f t="shared" si="103"/>
        <v>0</v>
      </c>
      <c r="J1132" s="49">
        <f t="shared" si="104"/>
        <v>0</v>
      </c>
    </row>
    <row r="1133" spans="1:10" s="6" customFormat="1" hidden="1" x14ac:dyDescent="0.2">
      <c r="A1133" s="10">
        <v>6</v>
      </c>
      <c r="B1133" s="15"/>
      <c r="C1133" s="14"/>
      <c r="D1133" s="27" t="s">
        <v>12</v>
      </c>
      <c r="E1133" s="27" t="s">
        <v>12</v>
      </c>
      <c r="F1133" s="27" t="s">
        <v>12</v>
      </c>
      <c r="G1133" s="27" t="s">
        <v>12</v>
      </c>
      <c r="H1133" s="49" t="e">
        <f t="shared" si="102"/>
        <v>#DIV/0!</v>
      </c>
      <c r="I1133" s="59">
        <f t="shared" si="103"/>
        <v>0</v>
      </c>
      <c r="J1133" s="49">
        <f t="shared" si="104"/>
        <v>0</v>
      </c>
    </row>
    <row r="1134" spans="1:10" s="6" customFormat="1" hidden="1" x14ac:dyDescent="0.2">
      <c r="A1134" s="22">
        <v>7</v>
      </c>
      <c r="B1134" s="41"/>
      <c r="C1134" s="42"/>
      <c r="D1134" s="27" t="s">
        <v>12</v>
      </c>
      <c r="E1134" s="27" t="s">
        <v>12</v>
      </c>
      <c r="F1134" s="27" t="s">
        <v>12</v>
      </c>
      <c r="G1134" s="27" t="s">
        <v>12</v>
      </c>
      <c r="H1134" s="49" t="e">
        <f t="shared" si="102"/>
        <v>#DIV/0!</v>
      </c>
      <c r="I1134" s="59">
        <f t="shared" si="103"/>
        <v>0</v>
      </c>
      <c r="J1134" s="49">
        <f t="shared" si="104"/>
        <v>0</v>
      </c>
    </row>
    <row r="1135" spans="1:10" s="6" customFormat="1" hidden="1" x14ac:dyDescent="0.2">
      <c r="A1135" s="23">
        <v>8</v>
      </c>
      <c r="B1135" s="41"/>
      <c r="C1135" s="42"/>
      <c r="D1135" s="27" t="s">
        <v>12</v>
      </c>
      <c r="E1135" s="27" t="s">
        <v>12</v>
      </c>
      <c r="F1135" s="27" t="s">
        <v>12</v>
      </c>
      <c r="G1135" s="27" t="s">
        <v>12</v>
      </c>
      <c r="H1135" s="49" t="e">
        <f t="shared" si="102"/>
        <v>#DIV/0!</v>
      </c>
      <c r="I1135" s="59">
        <f t="shared" si="103"/>
        <v>0</v>
      </c>
      <c r="J1135" s="49">
        <f t="shared" si="104"/>
        <v>0</v>
      </c>
    </row>
    <row r="1136" spans="1:10" s="6" customFormat="1" hidden="1" x14ac:dyDescent="0.2">
      <c r="A1136" s="22">
        <v>9</v>
      </c>
      <c r="B1136" s="41"/>
      <c r="C1136" s="42"/>
      <c r="D1136" s="27" t="s">
        <v>12</v>
      </c>
      <c r="E1136" s="27" t="s">
        <v>12</v>
      </c>
      <c r="F1136" s="27" t="s">
        <v>12</v>
      </c>
      <c r="G1136" s="27" t="s">
        <v>12</v>
      </c>
      <c r="H1136" s="49" t="e">
        <f t="shared" si="102"/>
        <v>#DIV/0!</v>
      </c>
      <c r="I1136" s="59">
        <f t="shared" si="103"/>
        <v>0</v>
      </c>
      <c r="J1136" s="49">
        <f t="shared" si="104"/>
        <v>0</v>
      </c>
    </row>
    <row r="1137" spans="1:10" s="6" customFormat="1" hidden="1" x14ac:dyDescent="0.2">
      <c r="A1137" s="23">
        <v>10</v>
      </c>
      <c r="B1137" s="41"/>
      <c r="C1137" s="42"/>
      <c r="D1137" s="27" t="s">
        <v>12</v>
      </c>
      <c r="E1137" s="27" t="s">
        <v>12</v>
      </c>
      <c r="F1137" s="27" t="s">
        <v>12</v>
      </c>
      <c r="G1137" s="27" t="s">
        <v>12</v>
      </c>
      <c r="H1137" s="49" t="e">
        <f t="shared" si="102"/>
        <v>#DIV/0!</v>
      </c>
      <c r="I1137" s="59">
        <f t="shared" si="103"/>
        <v>0</v>
      </c>
      <c r="J1137" s="49">
        <f t="shared" si="104"/>
        <v>0</v>
      </c>
    </row>
    <row r="1138" spans="1:10" s="6" customFormat="1" hidden="1" x14ac:dyDescent="0.2">
      <c r="A1138" s="22">
        <v>11</v>
      </c>
      <c r="B1138" s="17"/>
      <c r="C1138" s="30"/>
      <c r="D1138" s="10" t="s">
        <v>12</v>
      </c>
      <c r="E1138" s="10" t="s">
        <v>12</v>
      </c>
      <c r="F1138" s="10" t="s">
        <v>12</v>
      </c>
      <c r="G1138" s="10" t="s">
        <v>12</v>
      </c>
      <c r="H1138" s="49" t="e">
        <f t="shared" si="102"/>
        <v>#DIV/0!</v>
      </c>
      <c r="I1138" s="59">
        <f t="shared" si="103"/>
        <v>0</v>
      </c>
      <c r="J1138" s="49">
        <f t="shared" si="104"/>
        <v>0</v>
      </c>
    </row>
    <row r="1139" spans="1:10" s="6" customFormat="1" ht="11.25" hidden="1" customHeight="1" x14ac:dyDescent="0.2">
      <c r="A1139" s="23">
        <v>12</v>
      </c>
      <c r="B1139" s="13"/>
      <c r="C1139" s="30"/>
      <c r="D1139" s="10" t="s">
        <v>12</v>
      </c>
      <c r="E1139" s="10" t="s">
        <v>12</v>
      </c>
      <c r="F1139" s="10" t="s">
        <v>12</v>
      </c>
      <c r="G1139" s="10" t="s">
        <v>12</v>
      </c>
      <c r="H1139" s="49" t="e">
        <f t="shared" si="102"/>
        <v>#DIV/0!</v>
      </c>
      <c r="I1139" s="59">
        <f t="shared" si="103"/>
        <v>0</v>
      </c>
      <c r="J1139" s="49">
        <f t="shared" si="104"/>
        <v>0</v>
      </c>
    </row>
    <row r="1140" spans="1:10" s="6" customFormat="1" hidden="1" x14ac:dyDescent="0.2">
      <c r="A1140" s="22">
        <v>13</v>
      </c>
      <c r="B1140" s="11"/>
      <c r="C1140" s="23"/>
      <c r="D1140" s="10" t="s">
        <v>12</v>
      </c>
      <c r="E1140" s="10" t="s">
        <v>12</v>
      </c>
      <c r="F1140" s="8" t="s">
        <v>12</v>
      </c>
      <c r="G1140" s="8" t="s">
        <v>12</v>
      </c>
      <c r="H1140" s="49" t="e">
        <f t="shared" si="102"/>
        <v>#DIV/0!</v>
      </c>
      <c r="I1140" s="59">
        <f t="shared" si="103"/>
        <v>0</v>
      </c>
      <c r="J1140" s="49">
        <f t="shared" si="104"/>
        <v>0</v>
      </c>
    </row>
    <row r="1141" spans="1:10" s="6" customFormat="1" ht="11.25" hidden="1" customHeight="1" x14ac:dyDescent="0.2">
      <c r="A1141" s="23">
        <v>14</v>
      </c>
      <c r="B1141" s="15"/>
      <c r="C1141" s="31"/>
      <c r="D1141" s="10" t="s">
        <v>12</v>
      </c>
      <c r="E1141" s="10" t="s">
        <v>12</v>
      </c>
      <c r="F1141" s="8" t="s">
        <v>12</v>
      </c>
      <c r="G1141" s="8" t="s">
        <v>12</v>
      </c>
      <c r="H1141" s="49" t="e">
        <f t="shared" si="102"/>
        <v>#DIV/0!</v>
      </c>
      <c r="I1141" s="59">
        <f t="shared" si="103"/>
        <v>0</v>
      </c>
      <c r="J1141" s="49">
        <f t="shared" si="104"/>
        <v>0</v>
      </c>
    </row>
    <row r="1142" spans="1:10" s="6" customFormat="1" hidden="1" x14ac:dyDescent="0.2">
      <c r="A1142" s="22">
        <v>15</v>
      </c>
      <c r="B1142" s="11"/>
      <c r="C1142" s="23"/>
      <c r="D1142" s="10" t="s">
        <v>12</v>
      </c>
      <c r="E1142" s="10" t="s">
        <v>12</v>
      </c>
      <c r="F1142" s="8" t="s">
        <v>12</v>
      </c>
      <c r="G1142" s="8" t="s">
        <v>12</v>
      </c>
      <c r="H1142" s="49" t="e">
        <f t="shared" si="102"/>
        <v>#DIV/0!</v>
      </c>
      <c r="I1142" s="59">
        <f t="shared" si="103"/>
        <v>0</v>
      </c>
      <c r="J1142" s="49">
        <f t="shared" si="104"/>
        <v>0</v>
      </c>
    </row>
    <row r="1143" spans="1:10" s="6" customFormat="1" hidden="1" x14ac:dyDescent="0.2">
      <c r="A1143" s="23">
        <v>16</v>
      </c>
      <c r="B1143" s="17"/>
      <c r="C1143" s="30"/>
      <c r="D1143" s="10" t="s">
        <v>12</v>
      </c>
      <c r="E1143" s="10" t="s">
        <v>12</v>
      </c>
      <c r="F1143" s="8" t="s">
        <v>12</v>
      </c>
      <c r="G1143" s="8" t="s">
        <v>12</v>
      </c>
      <c r="H1143" s="49" t="e">
        <f t="shared" si="102"/>
        <v>#DIV/0!</v>
      </c>
      <c r="I1143" s="59">
        <f t="shared" si="103"/>
        <v>0</v>
      </c>
      <c r="J1143" s="49">
        <f t="shared" si="104"/>
        <v>0</v>
      </c>
    </row>
    <row r="1144" spans="1:10" s="6" customFormat="1" hidden="1" x14ac:dyDescent="0.2">
      <c r="A1144" s="22">
        <v>17</v>
      </c>
      <c r="B1144" s="11"/>
      <c r="C1144" s="23"/>
      <c r="D1144" s="10" t="s">
        <v>12</v>
      </c>
      <c r="E1144" s="10" t="s">
        <v>12</v>
      </c>
      <c r="F1144" s="8" t="s">
        <v>12</v>
      </c>
      <c r="G1144" s="8" t="s">
        <v>12</v>
      </c>
      <c r="H1144" s="49" t="e">
        <f t="shared" si="102"/>
        <v>#DIV/0!</v>
      </c>
      <c r="I1144" s="59">
        <f t="shared" si="103"/>
        <v>0</v>
      </c>
      <c r="J1144" s="49">
        <f t="shared" si="104"/>
        <v>0</v>
      </c>
    </row>
    <row r="1145" spans="1:10" s="6" customFormat="1" hidden="1" x14ac:dyDescent="0.2">
      <c r="A1145" s="23">
        <v>18</v>
      </c>
      <c r="B1145" s="11"/>
      <c r="C1145" s="30"/>
      <c r="D1145" s="10" t="s">
        <v>12</v>
      </c>
      <c r="E1145" s="10" t="s">
        <v>12</v>
      </c>
      <c r="F1145" s="8" t="s">
        <v>12</v>
      </c>
      <c r="G1145" s="8" t="s">
        <v>12</v>
      </c>
      <c r="H1145" s="49" t="e">
        <f t="shared" si="102"/>
        <v>#DIV/0!</v>
      </c>
      <c r="I1145" s="59">
        <f t="shared" si="103"/>
        <v>0</v>
      </c>
      <c r="J1145" s="49">
        <f t="shared" si="104"/>
        <v>0</v>
      </c>
    </row>
    <row r="1146" spans="1:10" s="6" customFormat="1" hidden="1" x14ac:dyDescent="0.2">
      <c r="A1146" s="22">
        <v>19</v>
      </c>
      <c r="B1146" s="13"/>
      <c r="C1146" s="30"/>
      <c r="D1146" s="10" t="s">
        <v>12</v>
      </c>
      <c r="E1146" s="10" t="s">
        <v>12</v>
      </c>
      <c r="F1146" s="8" t="s">
        <v>12</v>
      </c>
      <c r="G1146" s="8" t="s">
        <v>12</v>
      </c>
      <c r="H1146" s="49" t="e">
        <f t="shared" si="102"/>
        <v>#DIV/0!</v>
      </c>
      <c r="I1146" s="59">
        <f t="shared" si="103"/>
        <v>0</v>
      </c>
      <c r="J1146" s="49">
        <f t="shared" si="104"/>
        <v>0</v>
      </c>
    </row>
    <row r="1147" spans="1:10" s="6" customFormat="1" hidden="1" x14ac:dyDescent="0.2">
      <c r="A1147" s="23">
        <v>20</v>
      </c>
      <c r="B1147" s="11"/>
      <c r="C1147" s="30"/>
      <c r="D1147" s="10" t="s">
        <v>12</v>
      </c>
      <c r="E1147" s="10" t="s">
        <v>12</v>
      </c>
      <c r="F1147" s="8" t="s">
        <v>12</v>
      </c>
      <c r="G1147" s="8" t="s">
        <v>12</v>
      </c>
      <c r="H1147" s="49" t="e">
        <f t="shared" si="102"/>
        <v>#DIV/0!</v>
      </c>
      <c r="I1147" s="59">
        <f t="shared" si="103"/>
        <v>0</v>
      </c>
      <c r="J1147" s="49">
        <f t="shared" si="104"/>
        <v>0</v>
      </c>
    </row>
    <row r="1148" spans="1:10" s="6" customFormat="1" hidden="1" x14ac:dyDescent="0.2">
      <c r="A1148" s="22">
        <v>21</v>
      </c>
      <c r="B1148" s="13"/>
      <c r="C1148" s="30"/>
      <c r="D1148" s="10" t="s">
        <v>12</v>
      </c>
      <c r="E1148" s="10" t="s">
        <v>12</v>
      </c>
      <c r="F1148" s="8" t="s">
        <v>12</v>
      </c>
      <c r="G1148" s="8" t="s">
        <v>12</v>
      </c>
      <c r="H1148" s="49" t="e">
        <f t="shared" si="102"/>
        <v>#DIV/0!</v>
      </c>
      <c r="I1148" s="59">
        <f t="shared" si="103"/>
        <v>0</v>
      </c>
      <c r="J1148" s="49">
        <f t="shared" si="104"/>
        <v>0</v>
      </c>
    </row>
    <row r="1149" spans="1:10" s="6" customFormat="1" hidden="1" x14ac:dyDescent="0.2">
      <c r="A1149" s="23">
        <v>22</v>
      </c>
      <c r="B1149" s="13"/>
      <c r="C1149" s="30"/>
      <c r="D1149" s="10" t="s">
        <v>12</v>
      </c>
      <c r="E1149" s="10" t="s">
        <v>12</v>
      </c>
      <c r="F1149" s="8" t="s">
        <v>12</v>
      </c>
      <c r="G1149" s="8" t="s">
        <v>12</v>
      </c>
      <c r="H1149" s="49" t="e">
        <f t="shared" si="102"/>
        <v>#DIV/0!</v>
      </c>
      <c r="I1149" s="59">
        <f t="shared" si="103"/>
        <v>0</v>
      </c>
      <c r="J1149" s="49">
        <f t="shared" si="104"/>
        <v>0</v>
      </c>
    </row>
    <row r="1150" spans="1:10" s="6" customFormat="1" hidden="1" x14ac:dyDescent="0.2">
      <c r="A1150" s="22">
        <v>23</v>
      </c>
      <c r="B1150" s="11"/>
      <c r="C1150" s="23"/>
      <c r="D1150" s="10" t="s">
        <v>12</v>
      </c>
      <c r="E1150" s="10" t="s">
        <v>12</v>
      </c>
      <c r="F1150" s="8" t="s">
        <v>12</v>
      </c>
      <c r="G1150" s="8" t="s">
        <v>12</v>
      </c>
      <c r="H1150" s="49" t="e">
        <f t="shared" si="102"/>
        <v>#DIV/0!</v>
      </c>
      <c r="I1150" s="59">
        <f t="shared" si="103"/>
        <v>0</v>
      </c>
      <c r="J1150" s="49">
        <f t="shared" si="104"/>
        <v>0</v>
      </c>
    </row>
    <row r="1151" spans="1:10" s="6" customFormat="1" hidden="1" x14ac:dyDescent="0.2">
      <c r="A1151" s="23">
        <v>24</v>
      </c>
      <c r="B1151" s="11"/>
      <c r="C1151" s="23"/>
      <c r="D1151" s="10" t="s">
        <v>12</v>
      </c>
      <c r="E1151" s="10" t="s">
        <v>12</v>
      </c>
      <c r="F1151" s="8" t="s">
        <v>12</v>
      </c>
      <c r="G1151" s="8" t="s">
        <v>12</v>
      </c>
      <c r="H1151" s="49" t="e">
        <f t="shared" si="102"/>
        <v>#DIV/0!</v>
      </c>
      <c r="I1151" s="59">
        <f t="shared" si="103"/>
        <v>0</v>
      </c>
      <c r="J1151" s="49">
        <f t="shared" si="104"/>
        <v>0</v>
      </c>
    </row>
    <row r="1152" spans="1:10" s="6" customFormat="1" hidden="1" x14ac:dyDescent="0.2">
      <c r="A1152" s="22">
        <v>25</v>
      </c>
      <c r="B1152" s="11"/>
      <c r="C1152" s="23"/>
      <c r="D1152" s="10" t="s">
        <v>12</v>
      </c>
      <c r="E1152" s="10" t="s">
        <v>12</v>
      </c>
      <c r="F1152" s="8" t="s">
        <v>12</v>
      </c>
      <c r="G1152" s="8" t="s">
        <v>12</v>
      </c>
      <c r="H1152" s="49" t="e">
        <f t="shared" si="102"/>
        <v>#DIV/0!</v>
      </c>
      <c r="I1152" s="59">
        <f t="shared" si="103"/>
        <v>0</v>
      </c>
      <c r="J1152" s="49">
        <f t="shared" si="104"/>
        <v>0</v>
      </c>
    </row>
    <row r="1153" spans="1:10" s="6" customFormat="1" hidden="1" x14ac:dyDescent="0.2">
      <c r="A1153" s="23">
        <v>26</v>
      </c>
      <c r="B1153" s="11"/>
      <c r="C1153" s="23"/>
      <c r="D1153" s="10" t="s">
        <v>12</v>
      </c>
      <c r="E1153" s="10" t="s">
        <v>12</v>
      </c>
      <c r="F1153" s="8" t="s">
        <v>12</v>
      </c>
      <c r="G1153" s="8" t="s">
        <v>12</v>
      </c>
      <c r="H1153" s="49" t="e">
        <f t="shared" si="102"/>
        <v>#DIV/0!</v>
      </c>
      <c r="I1153" s="59">
        <f t="shared" si="103"/>
        <v>0</v>
      </c>
      <c r="J1153" s="49">
        <f t="shared" si="104"/>
        <v>0</v>
      </c>
    </row>
    <row r="1154" spans="1:10" s="6" customFormat="1" hidden="1" x14ac:dyDescent="0.2">
      <c r="A1154" s="22">
        <v>27</v>
      </c>
      <c r="B1154" s="11"/>
      <c r="C1154" s="23"/>
      <c r="D1154" s="10" t="s">
        <v>12</v>
      </c>
      <c r="E1154" s="10" t="s">
        <v>12</v>
      </c>
      <c r="F1154" s="8" t="s">
        <v>12</v>
      </c>
      <c r="G1154" s="8" t="s">
        <v>12</v>
      </c>
      <c r="H1154" s="49" t="e">
        <f t="shared" si="102"/>
        <v>#DIV/0!</v>
      </c>
      <c r="I1154" s="59">
        <f t="shared" si="103"/>
        <v>0</v>
      </c>
      <c r="J1154" s="49">
        <f t="shared" si="104"/>
        <v>0</v>
      </c>
    </row>
    <row r="1155" spans="1:10" s="6" customFormat="1" hidden="1" x14ac:dyDescent="0.2">
      <c r="A1155" s="23">
        <v>28</v>
      </c>
      <c r="B1155" s="11"/>
      <c r="C1155" s="23"/>
      <c r="D1155" s="10" t="s">
        <v>12</v>
      </c>
      <c r="E1155" s="10" t="s">
        <v>12</v>
      </c>
      <c r="F1155" s="8" t="s">
        <v>12</v>
      </c>
      <c r="G1155" s="8" t="s">
        <v>12</v>
      </c>
      <c r="H1155" s="49" t="e">
        <f t="shared" si="102"/>
        <v>#DIV/0!</v>
      </c>
      <c r="I1155" s="59">
        <f t="shared" si="103"/>
        <v>0</v>
      </c>
      <c r="J1155" s="49">
        <f t="shared" si="104"/>
        <v>0</v>
      </c>
    </row>
    <row r="1156" spans="1:10" s="6" customFormat="1" hidden="1" x14ac:dyDescent="0.2">
      <c r="A1156" s="22">
        <v>29</v>
      </c>
      <c r="B1156" s="15"/>
      <c r="C1156" s="31"/>
      <c r="D1156" s="10" t="s">
        <v>12</v>
      </c>
      <c r="E1156" s="10" t="s">
        <v>12</v>
      </c>
      <c r="F1156" s="8" t="s">
        <v>12</v>
      </c>
      <c r="G1156" s="8" t="s">
        <v>12</v>
      </c>
      <c r="H1156" s="49" t="e">
        <f t="shared" si="102"/>
        <v>#DIV/0!</v>
      </c>
      <c r="I1156" s="59">
        <f t="shared" si="103"/>
        <v>0</v>
      </c>
      <c r="J1156" s="49">
        <f t="shared" si="104"/>
        <v>0</v>
      </c>
    </row>
    <row r="1157" spans="1:10" s="6" customFormat="1" hidden="1" x14ac:dyDescent="0.2">
      <c r="A1157" s="23">
        <v>30</v>
      </c>
      <c r="B1157" s="11"/>
      <c r="C1157" s="23"/>
      <c r="D1157" s="10" t="s">
        <v>12</v>
      </c>
      <c r="E1157" s="10" t="s">
        <v>12</v>
      </c>
      <c r="F1157" s="8" t="s">
        <v>12</v>
      </c>
      <c r="G1157" s="8" t="s">
        <v>12</v>
      </c>
      <c r="H1157" s="49" t="e">
        <f t="shared" si="102"/>
        <v>#DIV/0!</v>
      </c>
      <c r="I1157" s="59">
        <f t="shared" si="103"/>
        <v>0</v>
      </c>
      <c r="J1157" s="49">
        <f t="shared" si="104"/>
        <v>0</v>
      </c>
    </row>
    <row r="1158" spans="1:10" s="6" customFormat="1" hidden="1" x14ac:dyDescent="0.2">
      <c r="A1158" s="22">
        <v>31</v>
      </c>
      <c r="B1158" s="11"/>
      <c r="C1158" s="23"/>
      <c r="D1158" s="10" t="s">
        <v>12</v>
      </c>
      <c r="E1158" s="10" t="s">
        <v>12</v>
      </c>
      <c r="F1158" s="8" t="s">
        <v>12</v>
      </c>
      <c r="G1158" s="8" t="s">
        <v>12</v>
      </c>
      <c r="H1158" s="49" t="e">
        <f t="shared" si="102"/>
        <v>#DIV/0!</v>
      </c>
      <c r="I1158" s="59">
        <f t="shared" si="103"/>
        <v>0</v>
      </c>
      <c r="J1158" s="49">
        <f t="shared" si="104"/>
        <v>0</v>
      </c>
    </row>
    <row r="1159" spans="1:10" s="6" customFormat="1" hidden="1" x14ac:dyDescent="0.2">
      <c r="A1159" s="23">
        <v>32</v>
      </c>
      <c r="B1159" s="11"/>
      <c r="C1159" s="30"/>
      <c r="D1159" s="10" t="s">
        <v>12</v>
      </c>
      <c r="E1159" s="10" t="s">
        <v>12</v>
      </c>
      <c r="F1159" s="8" t="s">
        <v>12</v>
      </c>
      <c r="G1159" s="8" t="s">
        <v>12</v>
      </c>
      <c r="H1159" s="49" t="e">
        <f t="shared" si="102"/>
        <v>#DIV/0!</v>
      </c>
      <c r="I1159" s="59">
        <f t="shared" si="103"/>
        <v>0</v>
      </c>
      <c r="J1159" s="49">
        <f t="shared" si="104"/>
        <v>0</v>
      </c>
    </row>
    <row r="1160" spans="1:10" s="6" customFormat="1" hidden="1" x14ac:dyDescent="0.2">
      <c r="A1160" s="22">
        <v>33</v>
      </c>
      <c r="B1160" s="11"/>
      <c r="C1160" s="30"/>
      <c r="D1160" s="10" t="s">
        <v>12</v>
      </c>
      <c r="E1160" s="10" t="s">
        <v>12</v>
      </c>
      <c r="F1160" s="8" t="s">
        <v>12</v>
      </c>
      <c r="G1160" s="8" t="s">
        <v>12</v>
      </c>
      <c r="H1160" s="49" t="e">
        <f t="shared" si="102"/>
        <v>#DIV/0!</v>
      </c>
      <c r="I1160" s="59">
        <f t="shared" si="103"/>
        <v>0</v>
      </c>
      <c r="J1160" s="49">
        <f t="shared" si="104"/>
        <v>0</v>
      </c>
    </row>
    <row r="1161" spans="1:10" s="6" customFormat="1" hidden="1" x14ac:dyDescent="0.2">
      <c r="A1161" s="23">
        <v>34</v>
      </c>
      <c r="B1161" s="11"/>
      <c r="C1161" s="23"/>
      <c r="D1161" s="10" t="s">
        <v>12</v>
      </c>
      <c r="E1161" s="10" t="s">
        <v>12</v>
      </c>
      <c r="F1161" s="8" t="s">
        <v>12</v>
      </c>
      <c r="G1161" s="8" t="s">
        <v>12</v>
      </c>
      <c r="H1161" s="49" t="e">
        <f t="shared" si="102"/>
        <v>#DIV/0!</v>
      </c>
      <c r="I1161" s="59">
        <f t="shared" si="103"/>
        <v>0</v>
      </c>
      <c r="J1161" s="49">
        <f t="shared" si="104"/>
        <v>0</v>
      </c>
    </row>
    <row r="1162" spans="1:10" s="6" customFormat="1" hidden="1" x14ac:dyDescent="0.2">
      <c r="A1162" s="22">
        <v>35</v>
      </c>
      <c r="B1162" s="11"/>
      <c r="C1162" s="23"/>
      <c r="D1162" s="10" t="s">
        <v>12</v>
      </c>
      <c r="E1162" s="10" t="s">
        <v>12</v>
      </c>
      <c r="F1162" s="8" t="s">
        <v>12</v>
      </c>
      <c r="G1162" s="8" t="s">
        <v>12</v>
      </c>
      <c r="H1162" s="49" t="e">
        <f t="shared" si="102"/>
        <v>#DIV/0!</v>
      </c>
      <c r="I1162" s="59">
        <f t="shared" si="103"/>
        <v>0</v>
      </c>
      <c r="J1162" s="49">
        <f t="shared" si="104"/>
        <v>0</v>
      </c>
    </row>
    <row r="1163" spans="1:10" s="6" customFormat="1" hidden="1" x14ac:dyDescent="0.2">
      <c r="A1163" s="23">
        <v>36</v>
      </c>
      <c r="B1163" s="11"/>
      <c r="C1163" s="23"/>
      <c r="D1163" s="10" t="s">
        <v>12</v>
      </c>
      <c r="E1163" s="10" t="s">
        <v>12</v>
      </c>
      <c r="F1163" s="8" t="s">
        <v>12</v>
      </c>
      <c r="G1163" s="8" t="s">
        <v>12</v>
      </c>
      <c r="H1163" s="49" t="e">
        <f t="shared" si="102"/>
        <v>#DIV/0!</v>
      </c>
      <c r="I1163" s="59">
        <f t="shared" si="103"/>
        <v>0</v>
      </c>
      <c r="J1163" s="49">
        <f t="shared" si="104"/>
        <v>0</v>
      </c>
    </row>
    <row r="1164" spans="1:10" s="6" customFormat="1" hidden="1" x14ac:dyDescent="0.2">
      <c r="A1164" s="22">
        <v>37</v>
      </c>
      <c r="B1164" s="11"/>
      <c r="C1164" s="23"/>
      <c r="D1164" s="10" t="s">
        <v>12</v>
      </c>
      <c r="E1164" s="10" t="s">
        <v>12</v>
      </c>
      <c r="F1164" s="8" t="s">
        <v>12</v>
      </c>
      <c r="G1164" s="8" t="s">
        <v>12</v>
      </c>
      <c r="H1164" s="49" t="e">
        <f t="shared" si="102"/>
        <v>#DIV/0!</v>
      </c>
      <c r="I1164" s="59">
        <f t="shared" si="103"/>
        <v>0</v>
      </c>
      <c r="J1164" s="49">
        <f t="shared" si="104"/>
        <v>0</v>
      </c>
    </row>
    <row r="1165" spans="1:10" s="6" customFormat="1" hidden="1" x14ac:dyDescent="0.2">
      <c r="A1165" s="23">
        <v>38</v>
      </c>
      <c r="B1165" s="13"/>
      <c r="C1165" s="30"/>
      <c r="D1165" s="10" t="s">
        <v>12</v>
      </c>
      <c r="E1165" s="10" t="s">
        <v>12</v>
      </c>
      <c r="F1165" s="8" t="s">
        <v>12</v>
      </c>
      <c r="G1165" s="8" t="s">
        <v>12</v>
      </c>
      <c r="H1165" s="49" t="e">
        <f t="shared" si="102"/>
        <v>#DIV/0!</v>
      </c>
      <c r="I1165" s="59">
        <f t="shared" si="103"/>
        <v>0</v>
      </c>
      <c r="J1165" s="49">
        <f t="shared" si="104"/>
        <v>0</v>
      </c>
    </row>
    <row r="1166" spans="1:10" s="6" customFormat="1" hidden="1" x14ac:dyDescent="0.2">
      <c r="A1166" s="22">
        <v>39</v>
      </c>
      <c r="B1166" s="11"/>
      <c r="C1166" s="30"/>
      <c r="D1166" s="10" t="s">
        <v>12</v>
      </c>
      <c r="E1166" s="10" t="s">
        <v>12</v>
      </c>
      <c r="F1166" s="8" t="s">
        <v>12</v>
      </c>
      <c r="G1166" s="8" t="s">
        <v>12</v>
      </c>
      <c r="H1166" s="49" t="e">
        <f t="shared" si="102"/>
        <v>#DIV/0!</v>
      </c>
      <c r="I1166" s="59">
        <f t="shared" si="103"/>
        <v>0</v>
      </c>
      <c r="J1166" s="49">
        <f t="shared" si="104"/>
        <v>0</v>
      </c>
    </row>
    <row r="1167" spans="1:10" s="6" customFormat="1" hidden="1" x14ac:dyDescent="0.2">
      <c r="A1167" s="23">
        <v>40</v>
      </c>
      <c r="B1167" s="11"/>
      <c r="C1167" s="23"/>
      <c r="D1167" s="10" t="s">
        <v>12</v>
      </c>
      <c r="E1167" s="10" t="s">
        <v>12</v>
      </c>
      <c r="F1167" s="8" t="s">
        <v>12</v>
      </c>
      <c r="G1167" s="8" t="s">
        <v>12</v>
      </c>
      <c r="H1167" s="49" t="e">
        <f t="shared" si="102"/>
        <v>#DIV/0!</v>
      </c>
      <c r="I1167" s="59">
        <f t="shared" si="103"/>
        <v>0</v>
      </c>
      <c r="J1167" s="49">
        <f t="shared" si="104"/>
        <v>0</v>
      </c>
    </row>
    <row r="1168" spans="1:10" s="6" customFormat="1" hidden="1" x14ac:dyDescent="0.2">
      <c r="A1168" s="22">
        <v>41</v>
      </c>
      <c r="B1168" s="13"/>
      <c r="C1168" s="30"/>
      <c r="D1168" s="10" t="s">
        <v>12</v>
      </c>
      <c r="E1168" s="10" t="s">
        <v>12</v>
      </c>
      <c r="F1168" s="8" t="s">
        <v>12</v>
      </c>
      <c r="G1168" s="8" t="s">
        <v>12</v>
      </c>
      <c r="H1168" s="49" t="e">
        <f t="shared" si="102"/>
        <v>#DIV/0!</v>
      </c>
      <c r="I1168" s="59">
        <f t="shared" si="103"/>
        <v>0</v>
      </c>
      <c r="J1168" s="49">
        <f t="shared" si="104"/>
        <v>0</v>
      </c>
    </row>
    <row r="1169" spans="1:10" s="6" customFormat="1" hidden="1" x14ac:dyDescent="0.2">
      <c r="A1169" s="23">
        <v>42</v>
      </c>
      <c r="B1169" s="15"/>
      <c r="C1169" s="31"/>
      <c r="D1169" s="10" t="s">
        <v>12</v>
      </c>
      <c r="E1169" s="10" t="s">
        <v>12</v>
      </c>
      <c r="F1169" s="8" t="s">
        <v>12</v>
      </c>
      <c r="G1169" s="8" t="s">
        <v>12</v>
      </c>
      <c r="H1169" s="49" t="e">
        <f t="shared" si="102"/>
        <v>#DIV/0!</v>
      </c>
      <c r="I1169" s="59">
        <f t="shared" si="103"/>
        <v>0</v>
      </c>
      <c r="J1169" s="49">
        <f t="shared" si="104"/>
        <v>0</v>
      </c>
    </row>
    <row r="1170" spans="1:10" s="6" customFormat="1" hidden="1" x14ac:dyDescent="0.2">
      <c r="A1170" s="22">
        <v>43</v>
      </c>
      <c r="B1170" s="15"/>
      <c r="C1170" s="31"/>
      <c r="D1170" s="10" t="s">
        <v>12</v>
      </c>
      <c r="E1170" s="10" t="s">
        <v>12</v>
      </c>
      <c r="F1170" s="8" t="s">
        <v>12</v>
      </c>
      <c r="G1170" s="8" t="s">
        <v>12</v>
      </c>
      <c r="H1170" s="49" t="e">
        <f t="shared" si="102"/>
        <v>#DIV/0!</v>
      </c>
      <c r="I1170" s="59">
        <f t="shared" si="103"/>
        <v>0</v>
      </c>
      <c r="J1170" s="49">
        <f t="shared" si="104"/>
        <v>0</v>
      </c>
    </row>
    <row r="1171" spans="1:10" s="6" customFormat="1" hidden="1" x14ac:dyDescent="0.2">
      <c r="A1171" s="23">
        <v>44</v>
      </c>
      <c r="B1171" s="11"/>
      <c r="C1171" s="23"/>
      <c r="D1171" s="10" t="s">
        <v>12</v>
      </c>
      <c r="E1171" s="10" t="s">
        <v>12</v>
      </c>
      <c r="F1171" s="8" t="s">
        <v>12</v>
      </c>
      <c r="G1171" s="8" t="s">
        <v>12</v>
      </c>
      <c r="H1171" s="49" t="e">
        <f t="shared" si="102"/>
        <v>#DIV/0!</v>
      </c>
      <c r="I1171" s="59">
        <f t="shared" si="103"/>
        <v>0</v>
      </c>
      <c r="J1171" s="49">
        <f t="shared" si="104"/>
        <v>0</v>
      </c>
    </row>
    <row r="1172" spans="1:10" s="6" customFormat="1" hidden="1" x14ac:dyDescent="0.2">
      <c r="A1172" s="22">
        <v>45</v>
      </c>
      <c r="B1172" s="11"/>
      <c r="C1172" s="30"/>
      <c r="D1172" s="10" t="s">
        <v>12</v>
      </c>
      <c r="E1172" s="10" t="s">
        <v>12</v>
      </c>
      <c r="F1172" s="8" t="s">
        <v>12</v>
      </c>
      <c r="G1172" s="8" t="s">
        <v>12</v>
      </c>
      <c r="H1172" s="49" t="e">
        <f t="shared" si="102"/>
        <v>#DIV/0!</v>
      </c>
      <c r="I1172" s="59">
        <f t="shared" si="103"/>
        <v>0</v>
      </c>
      <c r="J1172" s="49">
        <f t="shared" si="104"/>
        <v>0</v>
      </c>
    </row>
    <row r="1173" spans="1:10" s="6" customFormat="1" hidden="1" x14ac:dyDescent="0.2">
      <c r="A1173" s="23">
        <v>46</v>
      </c>
      <c r="B1173" s="11"/>
      <c r="C1173" s="23"/>
      <c r="D1173" s="10" t="s">
        <v>12</v>
      </c>
      <c r="E1173" s="10" t="s">
        <v>12</v>
      </c>
      <c r="F1173" s="8" t="s">
        <v>12</v>
      </c>
      <c r="G1173" s="8" t="s">
        <v>12</v>
      </c>
      <c r="H1173" s="49" t="e">
        <f t="shared" si="102"/>
        <v>#DIV/0!</v>
      </c>
      <c r="I1173" s="59">
        <f t="shared" si="103"/>
        <v>0</v>
      </c>
      <c r="J1173" s="49">
        <f t="shared" si="104"/>
        <v>0</v>
      </c>
    </row>
    <row r="1174" spans="1:10" s="6" customFormat="1" hidden="1" x14ac:dyDescent="0.2">
      <c r="A1174" s="22">
        <v>47</v>
      </c>
      <c r="B1174" s="11"/>
      <c r="C1174" s="23"/>
      <c r="D1174" s="10" t="s">
        <v>12</v>
      </c>
      <c r="E1174" s="10" t="s">
        <v>12</v>
      </c>
      <c r="F1174" s="8" t="s">
        <v>12</v>
      </c>
      <c r="G1174" s="8" t="s">
        <v>12</v>
      </c>
      <c r="H1174" s="49" t="e">
        <f t="shared" si="102"/>
        <v>#DIV/0!</v>
      </c>
      <c r="I1174" s="59">
        <f t="shared" si="103"/>
        <v>0</v>
      </c>
      <c r="J1174" s="49">
        <f t="shared" si="104"/>
        <v>0</v>
      </c>
    </row>
    <row r="1175" spans="1:10" s="6" customFormat="1" hidden="1" x14ac:dyDescent="0.2">
      <c r="A1175" s="23">
        <v>48</v>
      </c>
      <c r="B1175" s="18"/>
      <c r="C1175" s="30"/>
      <c r="D1175" s="10" t="s">
        <v>12</v>
      </c>
      <c r="E1175" s="10" t="s">
        <v>12</v>
      </c>
      <c r="F1175" s="8" t="s">
        <v>12</v>
      </c>
      <c r="G1175" s="8" t="s">
        <v>12</v>
      </c>
      <c r="H1175" s="49" t="e">
        <f t="shared" si="102"/>
        <v>#DIV/0!</v>
      </c>
      <c r="I1175" s="59">
        <f t="shared" si="103"/>
        <v>0</v>
      </c>
      <c r="J1175" s="49">
        <f t="shared" si="104"/>
        <v>0</v>
      </c>
    </row>
    <row r="1176" spans="1:10" s="6" customFormat="1" hidden="1" x14ac:dyDescent="0.2">
      <c r="A1176" s="22">
        <v>49</v>
      </c>
      <c r="B1176" s="11"/>
      <c r="C1176" s="23"/>
      <c r="D1176" s="10" t="s">
        <v>12</v>
      </c>
      <c r="E1176" s="10" t="s">
        <v>12</v>
      </c>
      <c r="F1176" s="8" t="s">
        <v>12</v>
      </c>
      <c r="G1176" s="8" t="s">
        <v>12</v>
      </c>
      <c r="H1176" s="49" t="e">
        <f t="shared" si="102"/>
        <v>#DIV/0!</v>
      </c>
      <c r="I1176" s="59">
        <f t="shared" si="103"/>
        <v>0</v>
      </c>
      <c r="J1176" s="49">
        <f t="shared" si="104"/>
        <v>0</v>
      </c>
    </row>
    <row r="1177" spans="1:10" s="6" customFormat="1" hidden="1" x14ac:dyDescent="0.2">
      <c r="A1177" s="23">
        <v>50</v>
      </c>
      <c r="B1177" s="11"/>
      <c r="C1177" s="23"/>
      <c r="D1177" s="10" t="s">
        <v>12</v>
      </c>
      <c r="E1177" s="10" t="s">
        <v>12</v>
      </c>
      <c r="F1177" s="8" t="s">
        <v>12</v>
      </c>
      <c r="G1177" s="8" t="s">
        <v>12</v>
      </c>
      <c r="H1177" s="49" t="e">
        <f t="shared" si="102"/>
        <v>#DIV/0!</v>
      </c>
      <c r="I1177" s="59">
        <f t="shared" si="103"/>
        <v>0</v>
      </c>
      <c r="J1177" s="49">
        <f t="shared" si="104"/>
        <v>0</v>
      </c>
    </row>
    <row r="1178" spans="1:10" s="6" customFormat="1" hidden="1" x14ac:dyDescent="0.2">
      <c r="A1178" s="22">
        <v>51</v>
      </c>
      <c r="B1178" s="13"/>
      <c r="C1178" s="30"/>
      <c r="D1178" s="10" t="s">
        <v>12</v>
      </c>
      <c r="E1178" s="10" t="s">
        <v>12</v>
      </c>
      <c r="F1178" s="8" t="s">
        <v>12</v>
      </c>
      <c r="G1178" s="8" t="s">
        <v>12</v>
      </c>
      <c r="H1178" s="49" t="e">
        <f t="shared" si="102"/>
        <v>#DIV/0!</v>
      </c>
      <c r="I1178" s="59">
        <f t="shared" si="103"/>
        <v>0</v>
      </c>
      <c r="J1178" s="49">
        <f t="shared" si="104"/>
        <v>0</v>
      </c>
    </row>
    <row r="1179" spans="1:10" s="6" customFormat="1" hidden="1" x14ac:dyDescent="0.2">
      <c r="A1179" s="23">
        <v>52</v>
      </c>
      <c r="B1179" s="13"/>
      <c r="C1179" s="30"/>
      <c r="D1179" s="10" t="s">
        <v>12</v>
      </c>
      <c r="E1179" s="10" t="s">
        <v>12</v>
      </c>
      <c r="F1179" s="8" t="s">
        <v>12</v>
      </c>
      <c r="G1179" s="8" t="s">
        <v>12</v>
      </c>
      <c r="H1179" s="49" t="e">
        <f t="shared" si="102"/>
        <v>#DIV/0!</v>
      </c>
      <c r="I1179" s="59">
        <f t="shared" si="103"/>
        <v>0</v>
      </c>
      <c r="J1179" s="49">
        <f t="shared" si="104"/>
        <v>0</v>
      </c>
    </row>
    <row r="1180" spans="1:10" s="6" customFormat="1" hidden="1" x14ac:dyDescent="0.2">
      <c r="A1180" s="22">
        <v>53</v>
      </c>
      <c r="B1180" s="11"/>
      <c r="C1180" s="30"/>
      <c r="D1180" s="10" t="s">
        <v>12</v>
      </c>
      <c r="E1180" s="10" t="s">
        <v>12</v>
      </c>
      <c r="F1180" s="8" t="s">
        <v>12</v>
      </c>
      <c r="G1180" s="8" t="s">
        <v>12</v>
      </c>
      <c r="H1180" s="49" t="e">
        <f t="shared" si="102"/>
        <v>#DIV/0!</v>
      </c>
      <c r="I1180" s="59">
        <f t="shared" si="103"/>
        <v>0</v>
      </c>
      <c r="J1180" s="49">
        <f t="shared" si="104"/>
        <v>0</v>
      </c>
    </row>
    <row r="1181" spans="1:10" s="6" customFormat="1" hidden="1" x14ac:dyDescent="0.2">
      <c r="A1181" s="23">
        <v>54</v>
      </c>
      <c r="B1181" s="11"/>
      <c r="C1181" s="30"/>
      <c r="D1181" s="10" t="s">
        <v>12</v>
      </c>
      <c r="E1181" s="10" t="s">
        <v>12</v>
      </c>
      <c r="F1181" s="8" t="s">
        <v>12</v>
      </c>
      <c r="G1181" s="10" t="s">
        <v>12</v>
      </c>
      <c r="H1181" s="49" t="e">
        <f t="shared" si="102"/>
        <v>#DIV/0!</v>
      </c>
      <c r="I1181" s="59">
        <f t="shared" si="103"/>
        <v>0</v>
      </c>
      <c r="J1181" s="49">
        <f t="shared" si="104"/>
        <v>0</v>
      </c>
    </row>
    <row r="1182" spans="1:10" s="6" customFormat="1" hidden="1" x14ac:dyDescent="0.2">
      <c r="A1182" s="22">
        <v>55</v>
      </c>
      <c r="B1182" s="13"/>
      <c r="C1182" s="30"/>
      <c r="D1182" s="10" t="s">
        <v>12</v>
      </c>
      <c r="E1182" s="10" t="s">
        <v>12</v>
      </c>
      <c r="F1182" s="8" t="s">
        <v>12</v>
      </c>
      <c r="G1182" s="10" t="s">
        <v>12</v>
      </c>
      <c r="H1182" s="49" t="e">
        <f t="shared" si="102"/>
        <v>#DIV/0!</v>
      </c>
      <c r="I1182" s="59">
        <f t="shared" si="103"/>
        <v>0</v>
      </c>
      <c r="J1182" s="49">
        <f t="shared" si="104"/>
        <v>0</v>
      </c>
    </row>
    <row r="1183" spans="1:10" s="6" customFormat="1" hidden="1" x14ac:dyDescent="0.2">
      <c r="A1183" s="23">
        <v>56</v>
      </c>
      <c r="B1183" s="11"/>
      <c r="C1183" s="23"/>
      <c r="D1183" s="10" t="s">
        <v>12</v>
      </c>
      <c r="E1183" s="10" t="s">
        <v>12</v>
      </c>
      <c r="F1183" s="8" t="s">
        <v>12</v>
      </c>
      <c r="G1183" s="10" t="s">
        <v>12</v>
      </c>
      <c r="H1183" s="49" t="e">
        <f t="shared" si="102"/>
        <v>#DIV/0!</v>
      </c>
      <c r="I1183" s="59">
        <f t="shared" si="103"/>
        <v>0</v>
      </c>
      <c r="J1183" s="49">
        <f t="shared" si="104"/>
        <v>0</v>
      </c>
    </row>
    <row r="1184" spans="1:10" s="6" customFormat="1" hidden="1" x14ac:dyDescent="0.2">
      <c r="A1184" s="22">
        <v>57</v>
      </c>
      <c r="B1184" s="13"/>
      <c r="C1184" s="30"/>
      <c r="D1184" s="10" t="s">
        <v>12</v>
      </c>
      <c r="E1184" s="10" t="s">
        <v>12</v>
      </c>
      <c r="F1184" s="8" t="s">
        <v>12</v>
      </c>
      <c r="G1184" s="10" t="s">
        <v>12</v>
      </c>
      <c r="H1184" s="49" t="e">
        <f t="shared" si="102"/>
        <v>#DIV/0!</v>
      </c>
      <c r="I1184" s="59">
        <f t="shared" si="103"/>
        <v>0</v>
      </c>
      <c r="J1184" s="49">
        <f t="shared" si="104"/>
        <v>0</v>
      </c>
    </row>
    <row r="1185" spans="1:10" s="6" customFormat="1" hidden="1" x14ac:dyDescent="0.2">
      <c r="A1185" s="23">
        <v>58</v>
      </c>
      <c r="B1185" s="45"/>
      <c r="C1185" s="10"/>
      <c r="D1185" s="10" t="s">
        <v>12</v>
      </c>
      <c r="E1185" s="10" t="s">
        <v>12</v>
      </c>
      <c r="F1185" s="8" t="s">
        <v>12</v>
      </c>
      <c r="G1185" s="10" t="s">
        <v>12</v>
      </c>
      <c r="H1185" s="49" t="e">
        <f t="shared" si="102"/>
        <v>#DIV/0!</v>
      </c>
      <c r="I1185" s="59">
        <f t="shared" si="103"/>
        <v>0</v>
      </c>
      <c r="J1185" s="49">
        <f t="shared" si="104"/>
        <v>0</v>
      </c>
    </row>
    <row r="1186" spans="1:10" s="6" customFormat="1" hidden="1" x14ac:dyDescent="0.2">
      <c r="A1186" s="22">
        <v>59</v>
      </c>
      <c r="B1186" s="17"/>
      <c r="C1186" s="30"/>
      <c r="D1186" s="10" t="s">
        <v>12</v>
      </c>
      <c r="E1186" s="10" t="s">
        <v>12</v>
      </c>
      <c r="F1186" s="8" t="s">
        <v>12</v>
      </c>
      <c r="G1186" s="10" t="s">
        <v>12</v>
      </c>
      <c r="H1186" s="49" t="e">
        <f t="shared" si="102"/>
        <v>#DIV/0!</v>
      </c>
      <c r="I1186" s="59">
        <f t="shared" si="103"/>
        <v>0</v>
      </c>
      <c r="J1186" s="49">
        <f t="shared" si="104"/>
        <v>0</v>
      </c>
    </row>
    <row r="1187" spans="1:10" s="6" customFormat="1" hidden="1" x14ac:dyDescent="0.2">
      <c r="A1187" s="23">
        <v>60</v>
      </c>
      <c r="B1187" s="11"/>
      <c r="C1187" s="23"/>
      <c r="D1187" s="10" t="s">
        <v>12</v>
      </c>
      <c r="E1187" s="10" t="s">
        <v>12</v>
      </c>
      <c r="F1187" s="8" t="s">
        <v>12</v>
      </c>
      <c r="G1187" s="10" t="s">
        <v>12</v>
      </c>
      <c r="H1187" s="49" t="e">
        <f t="shared" si="102"/>
        <v>#DIV/0!</v>
      </c>
      <c r="I1187" s="59">
        <f t="shared" si="103"/>
        <v>0</v>
      </c>
      <c r="J1187" s="49">
        <f t="shared" si="104"/>
        <v>0</v>
      </c>
    </row>
    <row r="1188" spans="1:10" s="6" customFormat="1" ht="10.8" thickBot="1" x14ac:dyDescent="0.35">
      <c r="A1188" s="4"/>
      <c r="B1188" s="4" t="s">
        <v>81</v>
      </c>
      <c r="C1188" s="4"/>
      <c r="D1188" s="5">
        <v>1</v>
      </c>
      <c r="E1188" s="5">
        <v>2</v>
      </c>
      <c r="F1188" s="5">
        <v>3</v>
      </c>
      <c r="G1188" s="5">
        <v>4</v>
      </c>
      <c r="H1188" s="50"/>
      <c r="I1188" s="50"/>
      <c r="J1188" s="5"/>
    </row>
    <row r="1189" spans="1:10" s="6" customFormat="1" ht="10.8" thickBot="1" x14ac:dyDescent="0.35">
      <c r="A1189" s="7" t="s">
        <v>6</v>
      </c>
      <c r="B1189" s="7" t="s">
        <v>7</v>
      </c>
      <c r="C1189" s="7" t="s">
        <v>8</v>
      </c>
      <c r="D1189" s="7" t="s">
        <v>40</v>
      </c>
      <c r="E1189" s="7" t="s">
        <v>39</v>
      </c>
      <c r="F1189" s="7" t="s">
        <v>40</v>
      </c>
      <c r="G1189" s="7" t="s">
        <v>39</v>
      </c>
      <c r="H1189" s="7" t="s">
        <v>41</v>
      </c>
      <c r="I1189" s="7" t="s">
        <v>9</v>
      </c>
      <c r="J1189" s="7" t="s">
        <v>74</v>
      </c>
    </row>
    <row r="1190" spans="1:10" s="6" customFormat="1" x14ac:dyDescent="0.2">
      <c r="A1190" s="10">
        <v>1</v>
      </c>
      <c r="B1190" s="15" t="s">
        <v>138</v>
      </c>
      <c r="C1190" s="14" t="s">
        <v>15</v>
      </c>
      <c r="D1190" s="49" t="s">
        <v>12</v>
      </c>
      <c r="E1190" s="49">
        <v>1.6939814814814814E-2</v>
      </c>
      <c r="F1190" s="49" t="s">
        <v>12</v>
      </c>
      <c r="G1190" s="49">
        <v>1.7156249999999998E-2</v>
      </c>
      <c r="H1190" s="49">
        <f t="shared" ref="H1190:H1249" si="105">+SUM(D1190:G1190)/I1190</f>
        <v>1.7048032407407404E-2</v>
      </c>
      <c r="I1190" s="59">
        <f t="shared" ref="I1190:I1249" si="106">COUNT(D1190:G1190)</f>
        <v>2</v>
      </c>
      <c r="J1190" s="49">
        <f t="shared" ref="J1190:J1249" si="107">MIN(D1190:G1190)</f>
        <v>1.6939814814814814E-2</v>
      </c>
    </row>
    <row r="1191" spans="1:10" s="6" customFormat="1" hidden="1" x14ac:dyDescent="0.2">
      <c r="A1191" s="10">
        <v>2</v>
      </c>
      <c r="B1191" s="15"/>
      <c r="C1191" s="14"/>
      <c r="D1191" s="49" t="s">
        <v>12</v>
      </c>
      <c r="E1191" s="10" t="s">
        <v>12</v>
      </c>
      <c r="F1191" s="10" t="s">
        <v>12</v>
      </c>
      <c r="G1191" s="10" t="s">
        <v>12</v>
      </c>
      <c r="H1191" s="49" t="e">
        <f t="shared" si="105"/>
        <v>#DIV/0!</v>
      </c>
      <c r="I1191" s="59">
        <f t="shared" si="106"/>
        <v>0</v>
      </c>
      <c r="J1191" s="49">
        <f t="shared" si="107"/>
        <v>0</v>
      </c>
    </row>
    <row r="1192" spans="1:10" s="6" customFormat="1" hidden="1" x14ac:dyDescent="0.2">
      <c r="A1192" s="10">
        <v>3</v>
      </c>
      <c r="B1192" s="15"/>
      <c r="C1192" s="14"/>
      <c r="D1192" s="49" t="s">
        <v>12</v>
      </c>
      <c r="E1192" s="10" t="s">
        <v>12</v>
      </c>
      <c r="F1192" s="10" t="s">
        <v>12</v>
      </c>
      <c r="G1192" s="10" t="s">
        <v>12</v>
      </c>
      <c r="H1192" s="49" t="e">
        <f t="shared" si="105"/>
        <v>#DIV/0!</v>
      </c>
      <c r="I1192" s="59">
        <f t="shared" si="106"/>
        <v>0</v>
      </c>
      <c r="J1192" s="49">
        <f t="shared" si="107"/>
        <v>0</v>
      </c>
    </row>
    <row r="1193" spans="1:10" s="6" customFormat="1" hidden="1" x14ac:dyDescent="0.2">
      <c r="A1193" s="10">
        <v>4</v>
      </c>
      <c r="B1193" s="15"/>
      <c r="C1193" s="14"/>
      <c r="D1193" s="49" t="s">
        <v>12</v>
      </c>
      <c r="E1193" s="10" t="s">
        <v>12</v>
      </c>
      <c r="F1193" s="10" t="s">
        <v>12</v>
      </c>
      <c r="G1193" s="10" t="s">
        <v>12</v>
      </c>
      <c r="H1193" s="49" t="e">
        <f t="shared" si="105"/>
        <v>#DIV/0!</v>
      </c>
      <c r="I1193" s="59">
        <f t="shared" si="106"/>
        <v>0</v>
      </c>
      <c r="J1193" s="49">
        <f t="shared" si="107"/>
        <v>0</v>
      </c>
    </row>
    <row r="1194" spans="1:10" s="6" customFormat="1" hidden="1" x14ac:dyDescent="0.2">
      <c r="A1194" s="10">
        <v>5</v>
      </c>
      <c r="B1194" s="15"/>
      <c r="C1194" s="14"/>
      <c r="D1194" s="49" t="s">
        <v>12</v>
      </c>
      <c r="E1194" s="10" t="s">
        <v>12</v>
      </c>
      <c r="F1194" s="10" t="s">
        <v>12</v>
      </c>
      <c r="G1194" s="10" t="s">
        <v>12</v>
      </c>
      <c r="H1194" s="49" t="e">
        <f t="shared" si="105"/>
        <v>#DIV/0!</v>
      </c>
      <c r="I1194" s="59">
        <f t="shared" si="106"/>
        <v>0</v>
      </c>
      <c r="J1194" s="49">
        <f t="shared" si="107"/>
        <v>0</v>
      </c>
    </row>
    <row r="1195" spans="1:10" s="6" customFormat="1" hidden="1" x14ac:dyDescent="0.2">
      <c r="A1195" s="10">
        <v>6</v>
      </c>
      <c r="B1195" s="15"/>
      <c r="C1195" s="14"/>
      <c r="D1195" s="49" t="s">
        <v>12</v>
      </c>
      <c r="E1195" s="10" t="s">
        <v>12</v>
      </c>
      <c r="F1195" s="10" t="s">
        <v>12</v>
      </c>
      <c r="G1195" s="10" t="s">
        <v>12</v>
      </c>
      <c r="H1195" s="49" t="e">
        <f t="shared" si="105"/>
        <v>#DIV/0!</v>
      </c>
      <c r="I1195" s="59">
        <f t="shared" si="106"/>
        <v>0</v>
      </c>
      <c r="J1195" s="49">
        <f t="shared" si="107"/>
        <v>0</v>
      </c>
    </row>
    <row r="1196" spans="1:10" s="6" customFormat="1" hidden="1" x14ac:dyDescent="0.2">
      <c r="A1196" s="10">
        <v>7</v>
      </c>
      <c r="B1196" s="15"/>
      <c r="C1196" s="14"/>
      <c r="D1196" s="49" t="s">
        <v>12</v>
      </c>
      <c r="E1196" s="10" t="s">
        <v>12</v>
      </c>
      <c r="F1196" s="10" t="s">
        <v>12</v>
      </c>
      <c r="G1196" s="10" t="s">
        <v>12</v>
      </c>
      <c r="H1196" s="49" t="e">
        <f t="shared" si="105"/>
        <v>#DIV/0!</v>
      </c>
      <c r="I1196" s="59">
        <f t="shared" si="106"/>
        <v>0</v>
      </c>
      <c r="J1196" s="49">
        <f t="shared" si="107"/>
        <v>0</v>
      </c>
    </row>
    <row r="1197" spans="1:10" s="6" customFormat="1" hidden="1" x14ac:dyDescent="0.2">
      <c r="A1197" s="10">
        <v>8</v>
      </c>
      <c r="B1197" s="15"/>
      <c r="C1197" s="14"/>
      <c r="D1197" s="49" t="s">
        <v>12</v>
      </c>
      <c r="E1197" s="10" t="s">
        <v>12</v>
      </c>
      <c r="F1197" s="10" t="s">
        <v>12</v>
      </c>
      <c r="G1197" s="10" t="s">
        <v>12</v>
      </c>
      <c r="H1197" s="49" t="e">
        <f t="shared" si="105"/>
        <v>#DIV/0!</v>
      </c>
      <c r="I1197" s="59">
        <f t="shared" si="106"/>
        <v>0</v>
      </c>
      <c r="J1197" s="49">
        <f t="shared" si="107"/>
        <v>0</v>
      </c>
    </row>
    <row r="1198" spans="1:10" s="6" customFormat="1" hidden="1" x14ac:dyDescent="0.2">
      <c r="A1198" s="10">
        <v>9</v>
      </c>
      <c r="B1198" s="15"/>
      <c r="C1198" s="14"/>
      <c r="D1198" s="49" t="s">
        <v>12</v>
      </c>
      <c r="E1198" s="10" t="s">
        <v>12</v>
      </c>
      <c r="F1198" s="10" t="s">
        <v>12</v>
      </c>
      <c r="G1198" s="10" t="s">
        <v>12</v>
      </c>
      <c r="H1198" s="49" t="e">
        <f t="shared" si="105"/>
        <v>#DIV/0!</v>
      </c>
      <c r="I1198" s="59">
        <f t="shared" si="106"/>
        <v>0</v>
      </c>
      <c r="J1198" s="49">
        <f t="shared" si="107"/>
        <v>0</v>
      </c>
    </row>
    <row r="1199" spans="1:10" s="6" customFormat="1" hidden="1" x14ac:dyDescent="0.2">
      <c r="A1199" s="10">
        <v>10</v>
      </c>
      <c r="B1199" s="15"/>
      <c r="C1199" s="14"/>
      <c r="D1199" s="49" t="s">
        <v>12</v>
      </c>
      <c r="E1199" s="10" t="s">
        <v>12</v>
      </c>
      <c r="F1199" s="10" t="s">
        <v>12</v>
      </c>
      <c r="G1199" s="10" t="s">
        <v>12</v>
      </c>
      <c r="H1199" s="49" t="e">
        <f t="shared" si="105"/>
        <v>#DIV/0!</v>
      </c>
      <c r="I1199" s="59">
        <f t="shared" si="106"/>
        <v>0</v>
      </c>
      <c r="J1199" s="49">
        <f t="shared" si="107"/>
        <v>0</v>
      </c>
    </row>
    <row r="1200" spans="1:10" s="6" customFormat="1" hidden="1" x14ac:dyDescent="0.2">
      <c r="A1200" s="10">
        <v>11</v>
      </c>
      <c r="B1200" s="15"/>
      <c r="C1200" s="14"/>
      <c r="D1200" s="49" t="s">
        <v>12</v>
      </c>
      <c r="E1200" s="10" t="s">
        <v>12</v>
      </c>
      <c r="F1200" s="10" t="s">
        <v>12</v>
      </c>
      <c r="G1200" s="10" t="s">
        <v>12</v>
      </c>
      <c r="H1200" s="49" t="e">
        <f t="shared" si="105"/>
        <v>#DIV/0!</v>
      </c>
      <c r="I1200" s="59">
        <f t="shared" si="106"/>
        <v>0</v>
      </c>
      <c r="J1200" s="49">
        <f t="shared" si="107"/>
        <v>0</v>
      </c>
    </row>
    <row r="1201" spans="1:10" s="6" customFormat="1" hidden="1" x14ac:dyDescent="0.2">
      <c r="A1201" s="10">
        <v>12</v>
      </c>
      <c r="B1201" s="15"/>
      <c r="C1201" s="14"/>
      <c r="D1201" s="49" t="s">
        <v>12</v>
      </c>
      <c r="E1201" s="10" t="s">
        <v>12</v>
      </c>
      <c r="F1201" s="10" t="s">
        <v>12</v>
      </c>
      <c r="G1201" s="10" t="s">
        <v>12</v>
      </c>
      <c r="H1201" s="49" t="e">
        <f t="shared" si="105"/>
        <v>#DIV/0!</v>
      </c>
      <c r="I1201" s="59">
        <f t="shared" si="106"/>
        <v>0</v>
      </c>
      <c r="J1201" s="49">
        <f t="shared" si="107"/>
        <v>0</v>
      </c>
    </row>
    <row r="1202" spans="1:10" s="6" customFormat="1" hidden="1" x14ac:dyDescent="0.2">
      <c r="A1202" s="10">
        <v>13</v>
      </c>
      <c r="B1202" s="15"/>
      <c r="C1202" s="14"/>
      <c r="D1202" s="49" t="s">
        <v>12</v>
      </c>
      <c r="E1202" s="10" t="s">
        <v>12</v>
      </c>
      <c r="F1202" s="10" t="s">
        <v>12</v>
      </c>
      <c r="G1202" s="10" t="s">
        <v>12</v>
      </c>
      <c r="H1202" s="49" t="e">
        <f t="shared" si="105"/>
        <v>#DIV/0!</v>
      </c>
      <c r="I1202" s="59">
        <f t="shared" si="106"/>
        <v>0</v>
      </c>
      <c r="J1202" s="49">
        <f t="shared" si="107"/>
        <v>0</v>
      </c>
    </row>
    <row r="1203" spans="1:10" s="6" customFormat="1" hidden="1" x14ac:dyDescent="0.2">
      <c r="A1203" s="10">
        <v>14</v>
      </c>
      <c r="B1203" s="15"/>
      <c r="C1203" s="14"/>
      <c r="D1203" s="49" t="s">
        <v>12</v>
      </c>
      <c r="E1203" s="10" t="s">
        <v>12</v>
      </c>
      <c r="F1203" s="10" t="s">
        <v>12</v>
      </c>
      <c r="G1203" s="10" t="s">
        <v>12</v>
      </c>
      <c r="H1203" s="49" t="e">
        <f t="shared" si="105"/>
        <v>#DIV/0!</v>
      </c>
      <c r="I1203" s="59">
        <f t="shared" si="106"/>
        <v>0</v>
      </c>
      <c r="J1203" s="49">
        <f t="shared" si="107"/>
        <v>0</v>
      </c>
    </row>
    <row r="1204" spans="1:10" s="6" customFormat="1" hidden="1" x14ac:dyDescent="0.2">
      <c r="A1204" s="10">
        <v>15</v>
      </c>
      <c r="B1204" s="15"/>
      <c r="C1204" s="14"/>
      <c r="D1204" s="49" t="s">
        <v>12</v>
      </c>
      <c r="E1204" s="10" t="s">
        <v>12</v>
      </c>
      <c r="F1204" s="10" t="s">
        <v>12</v>
      </c>
      <c r="G1204" s="10" t="s">
        <v>12</v>
      </c>
      <c r="H1204" s="49" t="e">
        <f t="shared" si="105"/>
        <v>#DIV/0!</v>
      </c>
      <c r="I1204" s="59">
        <f t="shared" si="106"/>
        <v>0</v>
      </c>
      <c r="J1204" s="49">
        <f t="shared" si="107"/>
        <v>0</v>
      </c>
    </row>
    <row r="1205" spans="1:10" s="6" customFormat="1" hidden="1" x14ac:dyDescent="0.2">
      <c r="A1205" s="10">
        <v>16</v>
      </c>
      <c r="B1205" s="15"/>
      <c r="C1205" s="14"/>
      <c r="D1205" s="49" t="s">
        <v>12</v>
      </c>
      <c r="E1205" s="10" t="s">
        <v>12</v>
      </c>
      <c r="F1205" s="10" t="s">
        <v>12</v>
      </c>
      <c r="G1205" s="10" t="s">
        <v>12</v>
      </c>
      <c r="H1205" s="49" t="e">
        <f t="shared" si="105"/>
        <v>#DIV/0!</v>
      </c>
      <c r="I1205" s="59">
        <f t="shared" si="106"/>
        <v>0</v>
      </c>
      <c r="J1205" s="49">
        <f t="shared" si="107"/>
        <v>0</v>
      </c>
    </row>
    <row r="1206" spans="1:10" s="6" customFormat="1" hidden="1" x14ac:dyDescent="0.2">
      <c r="A1206" s="10">
        <v>17</v>
      </c>
      <c r="B1206" s="15"/>
      <c r="C1206" s="14"/>
      <c r="D1206" s="49" t="s">
        <v>12</v>
      </c>
      <c r="E1206" s="10" t="s">
        <v>12</v>
      </c>
      <c r="F1206" s="10" t="s">
        <v>12</v>
      </c>
      <c r="G1206" s="10" t="s">
        <v>12</v>
      </c>
      <c r="H1206" s="49" t="e">
        <f t="shared" si="105"/>
        <v>#DIV/0!</v>
      </c>
      <c r="I1206" s="59">
        <f t="shared" si="106"/>
        <v>0</v>
      </c>
      <c r="J1206" s="49">
        <f t="shared" si="107"/>
        <v>0</v>
      </c>
    </row>
    <row r="1207" spans="1:10" s="6" customFormat="1" hidden="1" x14ac:dyDescent="0.2">
      <c r="A1207" s="10">
        <v>18</v>
      </c>
      <c r="B1207" s="15"/>
      <c r="C1207" s="14"/>
      <c r="D1207" s="49" t="s">
        <v>12</v>
      </c>
      <c r="E1207" s="10" t="s">
        <v>12</v>
      </c>
      <c r="F1207" s="10" t="s">
        <v>12</v>
      </c>
      <c r="G1207" s="10" t="s">
        <v>12</v>
      </c>
      <c r="H1207" s="49" t="e">
        <f t="shared" si="105"/>
        <v>#DIV/0!</v>
      </c>
      <c r="I1207" s="59">
        <f t="shared" si="106"/>
        <v>0</v>
      </c>
      <c r="J1207" s="49">
        <f t="shared" si="107"/>
        <v>0</v>
      </c>
    </row>
    <row r="1208" spans="1:10" s="6" customFormat="1" hidden="1" x14ac:dyDescent="0.2">
      <c r="A1208" s="10">
        <v>19</v>
      </c>
      <c r="B1208" s="15"/>
      <c r="C1208" s="14"/>
      <c r="D1208" s="49" t="s">
        <v>12</v>
      </c>
      <c r="E1208" s="10" t="s">
        <v>12</v>
      </c>
      <c r="F1208" s="10" t="s">
        <v>12</v>
      </c>
      <c r="G1208" s="10" t="s">
        <v>12</v>
      </c>
      <c r="H1208" s="49" t="e">
        <f t="shared" si="105"/>
        <v>#DIV/0!</v>
      </c>
      <c r="I1208" s="59">
        <f t="shared" si="106"/>
        <v>0</v>
      </c>
      <c r="J1208" s="49">
        <f t="shared" si="107"/>
        <v>0</v>
      </c>
    </row>
    <row r="1209" spans="1:10" s="6" customFormat="1" hidden="1" x14ac:dyDescent="0.2">
      <c r="A1209" s="10">
        <v>20</v>
      </c>
      <c r="B1209" s="15"/>
      <c r="C1209" s="14"/>
      <c r="D1209" s="49" t="s">
        <v>12</v>
      </c>
      <c r="E1209" s="10" t="s">
        <v>12</v>
      </c>
      <c r="F1209" s="10" t="s">
        <v>12</v>
      </c>
      <c r="G1209" s="10" t="s">
        <v>12</v>
      </c>
      <c r="H1209" s="49" t="e">
        <f t="shared" si="105"/>
        <v>#DIV/0!</v>
      </c>
      <c r="I1209" s="59">
        <f t="shared" si="106"/>
        <v>0</v>
      </c>
      <c r="J1209" s="49">
        <f t="shared" si="107"/>
        <v>0</v>
      </c>
    </row>
    <row r="1210" spans="1:10" s="6" customFormat="1" hidden="1" x14ac:dyDescent="0.2">
      <c r="A1210" s="10">
        <v>21</v>
      </c>
      <c r="B1210" s="15"/>
      <c r="C1210" s="14"/>
      <c r="D1210" s="49" t="s">
        <v>12</v>
      </c>
      <c r="E1210" s="10" t="s">
        <v>12</v>
      </c>
      <c r="F1210" s="10" t="s">
        <v>12</v>
      </c>
      <c r="G1210" s="10" t="s">
        <v>12</v>
      </c>
      <c r="H1210" s="49" t="e">
        <f t="shared" si="105"/>
        <v>#DIV/0!</v>
      </c>
      <c r="I1210" s="59">
        <f t="shared" si="106"/>
        <v>0</v>
      </c>
      <c r="J1210" s="49">
        <f t="shared" si="107"/>
        <v>0</v>
      </c>
    </row>
    <row r="1211" spans="1:10" s="6" customFormat="1" hidden="1" x14ac:dyDescent="0.2">
      <c r="A1211" s="10">
        <v>22</v>
      </c>
      <c r="B1211" s="15"/>
      <c r="C1211" s="14"/>
      <c r="D1211" s="49" t="s">
        <v>12</v>
      </c>
      <c r="E1211" s="10" t="s">
        <v>12</v>
      </c>
      <c r="F1211" s="10" t="s">
        <v>12</v>
      </c>
      <c r="G1211" s="10" t="s">
        <v>12</v>
      </c>
      <c r="H1211" s="49" t="e">
        <f t="shared" si="105"/>
        <v>#DIV/0!</v>
      </c>
      <c r="I1211" s="59">
        <f t="shared" si="106"/>
        <v>0</v>
      </c>
      <c r="J1211" s="49">
        <f t="shared" si="107"/>
        <v>0</v>
      </c>
    </row>
    <row r="1212" spans="1:10" s="6" customFormat="1" hidden="1" x14ac:dyDescent="0.2">
      <c r="A1212" s="10">
        <v>23</v>
      </c>
      <c r="B1212" s="15"/>
      <c r="C1212" s="14"/>
      <c r="D1212" s="49" t="s">
        <v>12</v>
      </c>
      <c r="E1212" s="10" t="s">
        <v>12</v>
      </c>
      <c r="F1212" s="10" t="s">
        <v>12</v>
      </c>
      <c r="G1212" s="10" t="s">
        <v>12</v>
      </c>
      <c r="H1212" s="49" t="e">
        <f t="shared" si="105"/>
        <v>#DIV/0!</v>
      </c>
      <c r="I1212" s="59">
        <f t="shared" si="106"/>
        <v>0</v>
      </c>
      <c r="J1212" s="49">
        <f t="shared" si="107"/>
        <v>0</v>
      </c>
    </row>
    <row r="1213" spans="1:10" s="6" customFormat="1" hidden="1" x14ac:dyDescent="0.2">
      <c r="A1213" s="10">
        <v>24</v>
      </c>
      <c r="B1213" s="15"/>
      <c r="C1213" s="14"/>
      <c r="D1213" s="49" t="s">
        <v>12</v>
      </c>
      <c r="E1213" s="10" t="s">
        <v>12</v>
      </c>
      <c r="F1213" s="10" t="s">
        <v>12</v>
      </c>
      <c r="G1213" s="10" t="s">
        <v>12</v>
      </c>
      <c r="H1213" s="49" t="e">
        <f t="shared" si="105"/>
        <v>#DIV/0!</v>
      </c>
      <c r="I1213" s="59">
        <f t="shared" si="106"/>
        <v>0</v>
      </c>
      <c r="J1213" s="49">
        <f t="shared" si="107"/>
        <v>0</v>
      </c>
    </row>
    <row r="1214" spans="1:10" s="6" customFormat="1" hidden="1" x14ac:dyDescent="0.2">
      <c r="A1214" s="10">
        <v>25</v>
      </c>
      <c r="B1214" s="15"/>
      <c r="C1214" s="14"/>
      <c r="D1214" s="49" t="s">
        <v>12</v>
      </c>
      <c r="E1214" s="10" t="s">
        <v>12</v>
      </c>
      <c r="F1214" s="10" t="s">
        <v>12</v>
      </c>
      <c r="G1214" s="10" t="s">
        <v>12</v>
      </c>
      <c r="H1214" s="49" t="e">
        <f t="shared" si="105"/>
        <v>#DIV/0!</v>
      </c>
      <c r="I1214" s="59">
        <f t="shared" si="106"/>
        <v>0</v>
      </c>
      <c r="J1214" s="49">
        <f t="shared" si="107"/>
        <v>0</v>
      </c>
    </row>
    <row r="1215" spans="1:10" s="6" customFormat="1" hidden="1" x14ac:dyDescent="0.2">
      <c r="A1215" s="10">
        <v>26</v>
      </c>
      <c r="B1215" s="15"/>
      <c r="C1215" s="14"/>
      <c r="D1215" s="49" t="s">
        <v>12</v>
      </c>
      <c r="E1215" s="10" t="s">
        <v>12</v>
      </c>
      <c r="F1215" s="10" t="s">
        <v>12</v>
      </c>
      <c r="G1215" s="10" t="s">
        <v>12</v>
      </c>
      <c r="H1215" s="49" t="e">
        <f t="shared" si="105"/>
        <v>#DIV/0!</v>
      </c>
      <c r="I1215" s="59">
        <f t="shared" si="106"/>
        <v>0</v>
      </c>
      <c r="J1215" s="49">
        <f t="shared" si="107"/>
        <v>0</v>
      </c>
    </row>
    <row r="1216" spans="1:10" s="6" customFormat="1" hidden="1" x14ac:dyDescent="0.2">
      <c r="A1216" s="10">
        <v>27</v>
      </c>
      <c r="B1216" s="15"/>
      <c r="C1216" s="14"/>
      <c r="D1216" s="49" t="s">
        <v>12</v>
      </c>
      <c r="E1216" s="10" t="s">
        <v>12</v>
      </c>
      <c r="F1216" s="10" t="s">
        <v>12</v>
      </c>
      <c r="G1216" s="10" t="s">
        <v>12</v>
      </c>
      <c r="H1216" s="49" t="e">
        <f t="shared" si="105"/>
        <v>#DIV/0!</v>
      </c>
      <c r="I1216" s="59">
        <f t="shared" si="106"/>
        <v>0</v>
      </c>
      <c r="J1216" s="49">
        <f t="shared" si="107"/>
        <v>0</v>
      </c>
    </row>
    <row r="1217" spans="1:10" s="6" customFormat="1" hidden="1" x14ac:dyDescent="0.2">
      <c r="A1217" s="10">
        <v>28</v>
      </c>
      <c r="B1217" s="15"/>
      <c r="C1217" s="14"/>
      <c r="D1217" s="49" t="s">
        <v>12</v>
      </c>
      <c r="E1217" s="10" t="s">
        <v>12</v>
      </c>
      <c r="F1217" s="10" t="s">
        <v>12</v>
      </c>
      <c r="G1217" s="10" t="s">
        <v>12</v>
      </c>
      <c r="H1217" s="49" t="e">
        <f t="shared" si="105"/>
        <v>#DIV/0!</v>
      </c>
      <c r="I1217" s="59">
        <f t="shared" si="106"/>
        <v>0</v>
      </c>
      <c r="J1217" s="49">
        <f t="shared" si="107"/>
        <v>0</v>
      </c>
    </row>
    <row r="1218" spans="1:10" s="6" customFormat="1" hidden="1" x14ac:dyDescent="0.2">
      <c r="A1218" s="10">
        <v>29</v>
      </c>
      <c r="B1218" s="15"/>
      <c r="C1218" s="14"/>
      <c r="D1218" s="49" t="s">
        <v>12</v>
      </c>
      <c r="E1218" s="10" t="s">
        <v>12</v>
      </c>
      <c r="F1218" s="10" t="s">
        <v>12</v>
      </c>
      <c r="G1218" s="10" t="s">
        <v>12</v>
      </c>
      <c r="H1218" s="49" t="e">
        <f t="shared" si="105"/>
        <v>#DIV/0!</v>
      </c>
      <c r="I1218" s="59">
        <f t="shared" si="106"/>
        <v>0</v>
      </c>
      <c r="J1218" s="49">
        <f t="shared" si="107"/>
        <v>0</v>
      </c>
    </row>
    <row r="1219" spans="1:10" s="6" customFormat="1" hidden="1" x14ac:dyDescent="0.2">
      <c r="A1219" s="10">
        <v>30</v>
      </c>
      <c r="B1219" s="15"/>
      <c r="C1219" s="14"/>
      <c r="D1219" s="49" t="s">
        <v>12</v>
      </c>
      <c r="E1219" s="10" t="s">
        <v>12</v>
      </c>
      <c r="F1219" s="10" t="s">
        <v>12</v>
      </c>
      <c r="G1219" s="10" t="s">
        <v>12</v>
      </c>
      <c r="H1219" s="49" t="e">
        <f t="shared" si="105"/>
        <v>#DIV/0!</v>
      </c>
      <c r="I1219" s="59">
        <f t="shared" si="106"/>
        <v>0</v>
      </c>
      <c r="J1219" s="49">
        <f t="shared" si="107"/>
        <v>0</v>
      </c>
    </row>
    <row r="1220" spans="1:10" s="6" customFormat="1" hidden="1" x14ac:dyDescent="0.2">
      <c r="A1220" s="10">
        <v>31</v>
      </c>
      <c r="B1220" s="15"/>
      <c r="C1220" s="14"/>
      <c r="D1220" s="49" t="s">
        <v>12</v>
      </c>
      <c r="E1220" s="10" t="s">
        <v>12</v>
      </c>
      <c r="F1220" s="10" t="s">
        <v>12</v>
      </c>
      <c r="G1220" s="10" t="s">
        <v>12</v>
      </c>
      <c r="H1220" s="49" t="e">
        <f t="shared" si="105"/>
        <v>#DIV/0!</v>
      </c>
      <c r="I1220" s="59">
        <f t="shared" si="106"/>
        <v>0</v>
      </c>
      <c r="J1220" s="49">
        <f t="shared" si="107"/>
        <v>0</v>
      </c>
    </row>
    <row r="1221" spans="1:10" s="6" customFormat="1" hidden="1" x14ac:dyDescent="0.2">
      <c r="A1221" s="10">
        <v>32</v>
      </c>
      <c r="B1221" s="15"/>
      <c r="C1221" s="14"/>
      <c r="D1221" s="49" t="s">
        <v>12</v>
      </c>
      <c r="E1221" s="10" t="s">
        <v>12</v>
      </c>
      <c r="F1221" s="10" t="s">
        <v>12</v>
      </c>
      <c r="G1221" s="10" t="s">
        <v>12</v>
      </c>
      <c r="H1221" s="49" t="e">
        <f t="shared" si="105"/>
        <v>#DIV/0!</v>
      </c>
      <c r="I1221" s="59">
        <f t="shared" si="106"/>
        <v>0</v>
      </c>
      <c r="J1221" s="49">
        <f t="shared" si="107"/>
        <v>0</v>
      </c>
    </row>
    <row r="1222" spans="1:10" s="6" customFormat="1" hidden="1" x14ac:dyDescent="0.2">
      <c r="A1222" s="10">
        <v>33</v>
      </c>
      <c r="B1222" s="15"/>
      <c r="C1222" s="14"/>
      <c r="D1222" s="49" t="s">
        <v>12</v>
      </c>
      <c r="E1222" s="10" t="s">
        <v>12</v>
      </c>
      <c r="F1222" s="10" t="s">
        <v>12</v>
      </c>
      <c r="G1222" s="10" t="s">
        <v>12</v>
      </c>
      <c r="H1222" s="49" t="e">
        <f t="shared" si="105"/>
        <v>#DIV/0!</v>
      </c>
      <c r="I1222" s="59">
        <f t="shared" si="106"/>
        <v>0</v>
      </c>
      <c r="J1222" s="49">
        <f t="shared" si="107"/>
        <v>0</v>
      </c>
    </row>
    <row r="1223" spans="1:10" s="6" customFormat="1" hidden="1" x14ac:dyDescent="0.2">
      <c r="A1223" s="10">
        <v>34</v>
      </c>
      <c r="B1223" s="15"/>
      <c r="C1223" s="14"/>
      <c r="D1223" s="49" t="s">
        <v>12</v>
      </c>
      <c r="E1223" s="10" t="s">
        <v>12</v>
      </c>
      <c r="F1223" s="10" t="s">
        <v>12</v>
      </c>
      <c r="G1223" s="10" t="s">
        <v>12</v>
      </c>
      <c r="H1223" s="49" t="e">
        <f t="shared" si="105"/>
        <v>#DIV/0!</v>
      </c>
      <c r="I1223" s="59">
        <f t="shared" si="106"/>
        <v>0</v>
      </c>
      <c r="J1223" s="49">
        <f t="shared" si="107"/>
        <v>0</v>
      </c>
    </row>
    <row r="1224" spans="1:10" s="6" customFormat="1" hidden="1" x14ac:dyDescent="0.2">
      <c r="A1224" s="10">
        <v>35</v>
      </c>
      <c r="B1224" s="15"/>
      <c r="C1224" s="14"/>
      <c r="D1224" s="49" t="s">
        <v>12</v>
      </c>
      <c r="E1224" s="10" t="s">
        <v>12</v>
      </c>
      <c r="F1224" s="10" t="s">
        <v>12</v>
      </c>
      <c r="G1224" s="10" t="s">
        <v>12</v>
      </c>
      <c r="H1224" s="49" t="e">
        <f t="shared" si="105"/>
        <v>#DIV/0!</v>
      </c>
      <c r="I1224" s="59">
        <f t="shared" si="106"/>
        <v>0</v>
      </c>
      <c r="J1224" s="49">
        <f t="shared" si="107"/>
        <v>0</v>
      </c>
    </row>
    <row r="1225" spans="1:10" s="6" customFormat="1" hidden="1" x14ac:dyDescent="0.2">
      <c r="A1225" s="10">
        <v>36</v>
      </c>
      <c r="B1225" s="15"/>
      <c r="C1225" s="14"/>
      <c r="D1225" s="49" t="s">
        <v>12</v>
      </c>
      <c r="E1225" s="10" t="s">
        <v>12</v>
      </c>
      <c r="F1225" s="10" t="s">
        <v>12</v>
      </c>
      <c r="G1225" s="10" t="s">
        <v>12</v>
      </c>
      <c r="H1225" s="49" t="e">
        <f t="shared" si="105"/>
        <v>#DIV/0!</v>
      </c>
      <c r="I1225" s="59">
        <f t="shared" si="106"/>
        <v>0</v>
      </c>
      <c r="J1225" s="49">
        <f t="shared" si="107"/>
        <v>0</v>
      </c>
    </row>
    <row r="1226" spans="1:10" s="6" customFormat="1" hidden="1" x14ac:dyDescent="0.2">
      <c r="A1226" s="10">
        <v>37</v>
      </c>
      <c r="B1226" s="15"/>
      <c r="C1226" s="14"/>
      <c r="D1226" s="49" t="s">
        <v>12</v>
      </c>
      <c r="E1226" s="10" t="s">
        <v>12</v>
      </c>
      <c r="F1226" s="10" t="s">
        <v>12</v>
      </c>
      <c r="G1226" s="10" t="s">
        <v>12</v>
      </c>
      <c r="H1226" s="49" t="e">
        <f t="shared" si="105"/>
        <v>#DIV/0!</v>
      </c>
      <c r="I1226" s="59">
        <f t="shared" si="106"/>
        <v>0</v>
      </c>
      <c r="J1226" s="49">
        <f t="shared" si="107"/>
        <v>0</v>
      </c>
    </row>
    <row r="1227" spans="1:10" s="6" customFormat="1" hidden="1" x14ac:dyDescent="0.2">
      <c r="A1227" s="10">
        <v>38</v>
      </c>
      <c r="B1227" s="15"/>
      <c r="C1227" s="14"/>
      <c r="D1227" s="49" t="s">
        <v>12</v>
      </c>
      <c r="E1227" s="10" t="s">
        <v>12</v>
      </c>
      <c r="F1227" s="10" t="s">
        <v>12</v>
      </c>
      <c r="G1227" s="10" t="s">
        <v>12</v>
      </c>
      <c r="H1227" s="49" t="e">
        <f t="shared" si="105"/>
        <v>#DIV/0!</v>
      </c>
      <c r="I1227" s="59">
        <f t="shared" si="106"/>
        <v>0</v>
      </c>
      <c r="J1227" s="49">
        <f t="shared" si="107"/>
        <v>0</v>
      </c>
    </row>
    <row r="1228" spans="1:10" s="6" customFormat="1" hidden="1" x14ac:dyDescent="0.2">
      <c r="A1228" s="10">
        <v>39</v>
      </c>
      <c r="B1228" s="15"/>
      <c r="C1228" s="14"/>
      <c r="D1228" s="49" t="s">
        <v>12</v>
      </c>
      <c r="E1228" s="10" t="s">
        <v>12</v>
      </c>
      <c r="F1228" s="10" t="s">
        <v>12</v>
      </c>
      <c r="G1228" s="10" t="s">
        <v>12</v>
      </c>
      <c r="H1228" s="49" t="e">
        <f t="shared" si="105"/>
        <v>#DIV/0!</v>
      </c>
      <c r="I1228" s="59">
        <f t="shared" si="106"/>
        <v>0</v>
      </c>
      <c r="J1228" s="49">
        <f t="shared" si="107"/>
        <v>0</v>
      </c>
    </row>
    <row r="1229" spans="1:10" s="6" customFormat="1" hidden="1" x14ac:dyDescent="0.2">
      <c r="A1229" s="10">
        <v>40</v>
      </c>
      <c r="B1229" s="15"/>
      <c r="C1229" s="14"/>
      <c r="D1229" s="49" t="s">
        <v>12</v>
      </c>
      <c r="E1229" s="10" t="s">
        <v>12</v>
      </c>
      <c r="F1229" s="10" t="s">
        <v>12</v>
      </c>
      <c r="G1229" s="10" t="s">
        <v>12</v>
      </c>
      <c r="H1229" s="49" t="e">
        <f t="shared" si="105"/>
        <v>#DIV/0!</v>
      </c>
      <c r="I1229" s="59">
        <f t="shared" si="106"/>
        <v>0</v>
      </c>
      <c r="J1229" s="49">
        <f t="shared" si="107"/>
        <v>0</v>
      </c>
    </row>
    <row r="1230" spans="1:10" s="6" customFormat="1" hidden="1" x14ac:dyDescent="0.2">
      <c r="A1230" s="10">
        <v>41</v>
      </c>
      <c r="B1230" s="15"/>
      <c r="C1230" s="14"/>
      <c r="D1230" s="49" t="s">
        <v>12</v>
      </c>
      <c r="E1230" s="10" t="s">
        <v>12</v>
      </c>
      <c r="F1230" s="10" t="s">
        <v>12</v>
      </c>
      <c r="G1230" s="10" t="s">
        <v>12</v>
      </c>
      <c r="H1230" s="49" t="e">
        <f t="shared" si="105"/>
        <v>#DIV/0!</v>
      </c>
      <c r="I1230" s="59">
        <f t="shared" si="106"/>
        <v>0</v>
      </c>
      <c r="J1230" s="49">
        <f t="shared" si="107"/>
        <v>0</v>
      </c>
    </row>
    <row r="1231" spans="1:10" s="6" customFormat="1" hidden="1" x14ac:dyDescent="0.2">
      <c r="A1231" s="10">
        <v>42</v>
      </c>
      <c r="B1231" s="15"/>
      <c r="C1231" s="14"/>
      <c r="D1231" s="49" t="s">
        <v>12</v>
      </c>
      <c r="E1231" s="10" t="s">
        <v>12</v>
      </c>
      <c r="F1231" s="10" t="s">
        <v>12</v>
      </c>
      <c r="G1231" s="10" t="s">
        <v>12</v>
      </c>
      <c r="H1231" s="49" t="e">
        <f t="shared" si="105"/>
        <v>#DIV/0!</v>
      </c>
      <c r="I1231" s="59">
        <f t="shared" si="106"/>
        <v>0</v>
      </c>
      <c r="J1231" s="49">
        <f t="shared" si="107"/>
        <v>0</v>
      </c>
    </row>
    <row r="1232" spans="1:10" s="6" customFormat="1" hidden="1" x14ac:dyDescent="0.2">
      <c r="A1232" s="10">
        <v>43</v>
      </c>
      <c r="B1232" s="15"/>
      <c r="C1232" s="14"/>
      <c r="D1232" s="49" t="s">
        <v>12</v>
      </c>
      <c r="E1232" s="10" t="s">
        <v>12</v>
      </c>
      <c r="F1232" s="10" t="s">
        <v>12</v>
      </c>
      <c r="G1232" s="10" t="s">
        <v>12</v>
      </c>
      <c r="H1232" s="49" t="e">
        <f t="shared" si="105"/>
        <v>#DIV/0!</v>
      </c>
      <c r="I1232" s="59">
        <f t="shared" si="106"/>
        <v>0</v>
      </c>
      <c r="J1232" s="49">
        <f t="shared" si="107"/>
        <v>0</v>
      </c>
    </row>
    <row r="1233" spans="1:10" s="6" customFormat="1" hidden="1" x14ac:dyDescent="0.2">
      <c r="A1233" s="10">
        <v>44</v>
      </c>
      <c r="B1233" s="15"/>
      <c r="C1233" s="14"/>
      <c r="D1233" s="49" t="s">
        <v>12</v>
      </c>
      <c r="E1233" s="10" t="s">
        <v>12</v>
      </c>
      <c r="F1233" s="10" t="s">
        <v>12</v>
      </c>
      <c r="G1233" s="10" t="s">
        <v>12</v>
      </c>
      <c r="H1233" s="49" t="e">
        <f t="shared" si="105"/>
        <v>#DIV/0!</v>
      </c>
      <c r="I1233" s="59">
        <f t="shared" si="106"/>
        <v>0</v>
      </c>
      <c r="J1233" s="49">
        <f t="shared" si="107"/>
        <v>0</v>
      </c>
    </row>
    <row r="1234" spans="1:10" s="6" customFormat="1" hidden="1" x14ac:dyDescent="0.2">
      <c r="A1234" s="10">
        <v>45</v>
      </c>
      <c r="B1234" s="15"/>
      <c r="C1234" s="14"/>
      <c r="D1234" s="49" t="s">
        <v>12</v>
      </c>
      <c r="E1234" s="10" t="s">
        <v>12</v>
      </c>
      <c r="F1234" s="10" t="s">
        <v>12</v>
      </c>
      <c r="G1234" s="10" t="s">
        <v>12</v>
      </c>
      <c r="H1234" s="49" t="e">
        <f t="shared" si="105"/>
        <v>#DIV/0!</v>
      </c>
      <c r="I1234" s="59">
        <f t="shared" si="106"/>
        <v>0</v>
      </c>
      <c r="J1234" s="49">
        <f t="shared" si="107"/>
        <v>0</v>
      </c>
    </row>
    <row r="1235" spans="1:10" s="6" customFormat="1" hidden="1" x14ac:dyDescent="0.2">
      <c r="A1235" s="10">
        <v>46</v>
      </c>
      <c r="B1235" s="15"/>
      <c r="C1235" s="14"/>
      <c r="D1235" s="49" t="s">
        <v>12</v>
      </c>
      <c r="E1235" s="10" t="s">
        <v>12</v>
      </c>
      <c r="F1235" s="10" t="s">
        <v>12</v>
      </c>
      <c r="G1235" s="10" t="s">
        <v>12</v>
      </c>
      <c r="H1235" s="49" t="e">
        <f t="shared" si="105"/>
        <v>#DIV/0!</v>
      </c>
      <c r="I1235" s="59">
        <f t="shared" si="106"/>
        <v>0</v>
      </c>
      <c r="J1235" s="49">
        <f t="shared" si="107"/>
        <v>0</v>
      </c>
    </row>
    <row r="1236" spans="1:10" s="6" customFormat="1" hidden="1" x14ac:dyDescent="0.2">
      <c r="A1236" s="10">
        <v>47</v>
      </c>
      <c r="B1236" s="15"/>
      <c r="C1236" s="14"/>
      <c r="D1236" s="49" t="s">
        <v>12</v>
      </c>
      <c r="E1236" s="10" t="s">
        <v>12</v>
      </c>
      <c r="F1236" s="10" t="s">
        <v>12</v>
      </c>
      <c r="G1236" s="10" t="s">
        <v>12</v>
      </c>
      <c r="H1236" s="49" t="e">
        <f t="shared" si="105"/>
        <v>#DIV/0!</v>
      </c>
      <c r="I1236" s="59">
        <f t="shared" si="106"/>
        <v>0</v>
      </c>
      <c r="J1236" s="49">
        <f t="shared" si="107"/>
        <v>0</v>
      </c>
    </row>
    <row r="1237" spans="1:10" s="6" customFormat="1" hidden="1" x14ac:dyDescent="0.2">
      <c r="A1237" s="10">
        <v>48</v>
      </c>
      <c r="B1237" s="15"/>
      <c r="C1237" s="14"/>
      <c r="D1237" s="49" t="s">
        <v>12</v>
      </c>
      <c r="E1237" s="10" t="s">
        <v>12</v>
      </c>
      <c r="F1237" s="10" t="s">
        <v>12</v>
      </c>
      <c r="G1237" s="10" t="s">
        <v>12</v>
      </c>
      <c r="H1237" s="49" t="e">
        <f t="shared" si="105"/>
        <v>#DIV/0!</v>
      </c>
      <c r="I1237" s="59">
        <f t="shared" si="106"/>
        <v>0</v>
      </c>
      <c r="J1237" s="49">
        <f t="shared" si="107"/>
        <v>0</v>
      </c>
    </row>
    <row r="1238" spans="1:10" s="6" customFormat="1" hidden="1" x14ac:dyDescent="0.2">
      <c r="A1238" s="10">
        <v>49</v>
      </c>
      <c r="B1238" s="15"/>
      <c r="C1238" s="14"/>
      <c r="D1238" s="49" t="s">
        <v>12</v>
      </c>
      <c r="E1238" s="10" t="s">
        <v>12</v>
      </c>
      <c r="F1238" s="10" t="s">
        <v>12</v>
      </c>
      <c r="G1238" s="10" t="s">
        <v>12</v>
      </c>
      <c r="H1238" s="49" t="e">
        <f t="shared" si="105"/>
        <v>#DIV/0!</v>
      </c>
      <c r="I1238" s="59">
        <f t="shared" si="106"/>
        <v>0</v>
      </c>
      <c r="J1238" s="49">
        <f t="shared" si="107"/>
        <v>0</v>
      </c>
    </row>
    <row r="1239" spans="1:10" s="6" customFormat="1" hidden="1" x14ac:dyDescent="0.2">
      <c r="A1239" s="10">
        <v>50</v>
      </c>
      <c r="B1239" s="15"/>
      <c r="C1239" s="14"/>
      <c r="D1239" s="49" t="s">
        <v>12</v>
      </c>
      <c r="E1239" s="10" t="s">
        <v>12</v>
      </c>
      <c r="F1239" s="10" t="s">
        <v>12</v>
      </c>
      <c r="G1239" s="10" t="s">
        <v>12</v>
      </c>
      <c r="H1239" s="49" t="e">
        <f t="shared" si="105"/>
        <v>#DIV/0!</v>
      </c>
      <c r="I1239" s="59">
        <f t="shared" si="106"/>
        <v>0</v>
      </c>
      <c r="J1239" s="49">
        <f t="shared" si="107"/>
        <v>0</v>
      </c>
    </row>
    <row r="1240" spans="1:10" s="6" customFormat="1" hidden="1" x14ac:dyDescent="0.2">
      <c r="A1240" s="10">
        <v>51</v>
      </c>
      <c r="B1240" s="15"/>
      <c r="C1240" s="14"/>
      <c r="D1240" s="49" t="s">
        <v>12</v>
      </c>
      <c r="E1240" s="10" t="s">
        <v>12</v>
      </c>
      <c r="F1240" s="10" t="s">
        <v>12</v>
      </c>
      <c r="G1240" s="10" t="s">
        <v>12</v>
      </c>
      <c r="H1240" s="49" t="e">
        <f t="shared" si="105"/>
        <v>#DIV/0!</v>
      </c>
      <c r="I1240" s="59">
        <f t="shared" si="106"/>
        <v>0</v>
      </c>
      <c r="J1240" s="49">
        <f t="shared" si="107"/>
        <v>0</v>
      </c>
    </row>
    <row r="1241" spans="1:10" s="6" customFormat="1" hidden="1" x14ac:dyDescent="0.2">
      <c r="A1241" s="10">
        <v>52</v>
      </c>
      <c r="B1241" s="15"/>
      <c r="C1241" s="14"/>
      <c r="D1241" s="49" t="s">
        <v>12</v>
      </c>
      <c r="E1241" s="10" t="s">
        <v>12</v>
      </c>
      <c r="F1241" s="10" t="s">
        <v>12</v>
      </c>
      <c r="G1241" s="10" t="s">
        <v>12</v>
      </c>
      <c r="H1241" s="49" t="e">
        <f t="shared" si="105"/>
        <v>#DIV/0!</v>
      </c>
      <c r="I1241" s="59">
        <f t="shared" si="106"/>
        <v>0</v>
      </c>
      <c r="J1241" s="49">
        <f t="shared" si="107"/>
        <v>0</v>
      </c>
    </row>
    <row r="1242" spans="1:10" s="6" customFormat="1" hidden="1" x14ac:dyDescent="0.2">
      <c r="A1242" s="10">
        <v>53</v>
      </c>
      <c r="B1242" s="15"/>
      <c r="C1242" s="14"/>
      <c r="D1242" s="49" t="s">
        <v>12</v>
      </c>
      <c r="E1242" s="10" t="s">
        <v>12</v>
      </c>
      <c r="F1242" s="10" t="s">
        <v>12</v>
      </c>
      <c r="G1242" s="10" t="s">
        <v>12</v>
      </c>
      <c r="H1242" s="49" t="e">
        <f t="shared" si="105"/>
        <v>#DIV/0!</v>
      </c>
      <c r="I1242" s="59">
        <f t="shared" si="106"/>
        <v>0</v>
      </c>
      <c r="J1242" s="49">
        <f t="shared" si="107"/>
        <v>0</v>
      </c>
    </row>
    <row r="1243" spans="1:10" s="6" customFormat="1" hidden="1" x14ac:dyDescent="0.2">
      <c r="A1243" s="10">
        <v>54</v>
      </c>
      <c r="B1243" s="15"/>
      <c r="C1243" s="14"/>
      <c r="D1243" s="49" t="s">
        <v>12</v>
      </c>
      <c r="E1243" s="10" t="s">
        <v>12</v>
      </c>
      <c r="F1243" s="10" t="s">
        <v>12</v>
      </c>
      <c r="G1243" s="10" t="s">
        <v>12</v>
      </c>
      <c r="H1243" s="49" t="e">
        <f t="shared" si="105"/>
        <v>#DIV/0!</v>
      </c>
      <c r="I1243" s="59">
        <f t="shared" si="106"/>
        <v>0</v>
      </c>
      <c r="J1243" s="49">
        <f t="shared" si="107"/>
        <v>0</v>
      </c>
    </row>
    <row r="1244" spans="1:10" s="6" customFormat="1" hidden="1" x14ac:dyDescent="0.2">
      <c r="A1244" s="10">
        <v>55</v>
      </c>
      <c r="B1244" s="15"/>
      <c r="C1244" s="14"/>
      <c r="D1244" s="49" t="s">
        <v>12</v>
      </c>
      <c r="E1244" s="10" t="s">
        <v>12</v>
      </c>
      <c r="F1244" s="10" t="s">
        <v>12</v>
      </c>
      <c r="G1244" s="10" t="s">
        <v>12</v>
      </c>
      <c r="H1244" s="49" t="e">
        <f t="shared" si="105"/>
        <v>#DIV/0!</v>
      </c>
      <c r="I1244" s="59">
        <f t="shared" si="106"/>
        <v>0</v>
      </c>
      <c r="J1244" s="49">
        <f t="shared" si="107"/>
        <v>0</v>
      </c>
    </row>
    <row r="1245" spans="1:10" s="6" customFormat="1" hidden="1" x14ac:dyDescent="0.2">
      <c r="A1245" s="10">
        <v>56</v>
      </c>
      <c r="B1245" s="15"/>
      <c r="C1245" s="14"/>
      <c r="D1245" s="49" t="s">
        <v>12</v>
      </c>
      <c r="E1245" s="10" t="s">
        <v>12</v>
      </c>
      <c r="F1245" s="10" t="s">
        <v>12</v>
      </c>
      <c r="G1245" s="10" t="s">
        <v>12</v>
      </c>
      <c r="H1245" s="49" t="e">
        <f t="shared" si="105"/>
        <v>#DIV/0!</v>
      </c>
      <c r="I1245" s="59">
        <f t="shared" si="106"/>
        <v>0</v>
      </c>
      <c r="J1245" s="49">
        <f t="shared" si="107"/>
        <v>0</v>
      </c>
    </row>
    <row r="1246" spans="1:10" s="6" customFormat="1" hidden="1" x14ac:dyDescent="0.2">
      <c r="A1246" s="10">
        <v>57</v>
      </c>
      <c r="B1246" s="15"/>
      <c r="C1246" s="14"/>
      <c r="D1246" s="49" t="s">
        <v>12</v>
      </c>
      <c r="E1246" s="10" t="s">
        <v>12</v>
      </c>
      <c r="F1246" s="10" t="s">
        <v>12</v>
      </c>
      <c r="G1246" s="10" t="s">
        <v>12</v>
      </c>
      <c r="H1246" s="49" t="e">
        <f t="shared" si="105"/>
        <v>#DIV/0!</v>
      </c>
      <c r="I1246" s="59">
        <f t="shared" si="106"/>
        <v>0</v>
      </c>
      <c r="J1246" s="49">
        <f t="shared" si="107"/>
        <v>0</v>
      </c>
    </row>
    <row r="1247" spans="1:10" s="6" customFormat="1" hidden="1" x14ac:dyDescent="0.2">
      <c r="A1247" s="10">
        <v>58</v>
      </c>
      <c r="B1247" s="15"/>
      <c r="C1247" s="14"/>
      <c r="D1247" s="49" t="s">
        <v>12</v>
      </c>
      <c r="E1247" s="10" t="s">
        <v>12</v>
      </c>
      <c r="F1247" s="10" t="s">
        <v>12</v>
      </c>
      <c r="G1247" s="10" t="s">
        <v>12</v>
      </c>
      <c r="H1247" s="49" t="e">
        <f t="shared" si="105"/>
        <v>#DIV/0!</v>
      </c>
      <c r="I1247" s="59">
        <f t="shared" si="106"/>
        <v>0</v>
      </c>
      <c r="J1247" s="49">
        <f t="shared" si="107"/>
        <v>0</v>
      </c>
    </row>
    <row r="1248" spans="1:10" s="6" customFormat="1" hidden="1" x14ac:dyDescent="0.2">
      <c r="A1248" s="10">
        <v>59</v>
      </c>
      <c r="B1248" s="15"/>
      <c r="C1248" s="14"/>
      <c r="D1248" s="49" t="s">
        <v>12</v>
      </c>
      <c r="E1248" s="10" t="s">
        <v>12</v>
      </c>
      <c r="F1248" s="10" t="s">
        <v>12</v>
      </c>
      <c r="G1248" s="10" t="s">
        <v>12</v>
      </c>
      <c r="H1248" s="49" t="e">
        <f t="shared" si="105"/>
        <v>#DIV/0!</v>
      </c>
      <c r="I1248" s="59">
        <f t="shared" si="106"/>
        <v>0</v>
      </c>
      <c r="J1248" s="49">
        <f t="shared" si="107"/>
        <v>0</v>
      </c>
    </row>
    <row r="1249" spans="1:10" s="6" customFormat="1" hidden="1" x14ac:dyDescent="0.2">
      <c r="A1249" s="10">
        <v>60</v>
      </c>
      <c r="B1249" s="15"/>
      <c r="C1249" s="14"/>
      <c r="D1249" s="49" t="s">
        <v>12</v>
      </c>
      <c r="E1249" s="10" t="s">
        <v>12</v>
      </c>
      <c r="F1249" s="10" t="s">
        <v>12</v>
      </c>
      <c r="G1249" s="10" t="s">
        <v>12</v>
      </c>
      <c r="H1249" s="49" t="e">
        <f t="shared" si="105"/>
        <v>#DIV/0!</v>
      </c>
      <c r="I1249" s="59">
        <f t="shared" si="106"/>
        <v>0</v>
      </c>
      <c r="J1249" s="49">
        <f t="shared" si="107"/>
        <v>0</v>
      </c>
    </row>
  </sheetData>
  <sortState ref="B655:J676">
    <sortCondition ref="H655:H676"/>
  </sortState>
  <mergeCells count="4">
    <mergeCell ref="A1:H1"/>
    <mergeCell ref="A3:B3"/>
    <mergeCell ref="C3:D3"/>
    <mergeCell ref="E3:G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49"/>
  <sheetViews>
    <sheetView workbookViewId="0">
      <selection sqref="A1:XFD1048576"/>
    </sheetView>
  </sheetViews>
  <sheetFormatPr defaultRowHeight="10.199999999999999" x14ac:dyDescent="0.3"/>
  <cols>
    <col min="1" max="1" width="4.33203125" style="2" customWidth="1"/>
    <col min="2" max="2" width="23.33203125" style="1" bestFit="1" customWidth="1"/>
    <col min="3" max="3" width="6.33203125" style="3" customWidth="1"/>
    <col min="4" max="4" width="11.88671875" style="3" customWidth="1"/>
    <col min="5" max="5" width="12" style="3" customWidth="1"/>
    <col min="6" max="6" width="11.88671875" style="3" customWidth="1"/>
    <col min="7" max="7" width="11.109375" style="3" customWidth="1"/>
    <col min="8" max="8" width="10" style="1" customWidth="1"/>
    <col min="9" max="9" width="5" style="1" customWidth="1"/>
    <col min="10" max="10" width="8" style="1" customWidth="1"/>
    <col min="11" max="254" width="9.109375" style="1"/>
    <col min="255" max="255" width="4.33203125" style="1" customWidth="1"/>
    <col min="256" max="256" width="23.33203125" style="1" bestFit="1" customWidth="1"/>
    <col min="257" max="257" width="6.33203125" style="1" customWidth="1"/>
    <col min="258" max="258" width="10.33203125" style="1" customWidth="1"/>
    <col min="259" max="259" width="10.5546875" style="1" customWidth="1"/>
    <col min="260" max="260" width="10.6640625" style="1" customWidth="1"/>
    <col min="261" max="261" width="11.109375" style="1" customWidth="1"/>
    <col min="262" max="262" width="11.5546875" style="1" customWidth="1"/>
    <col min="263" max="263" width="10.109375" style="1" customWidth="1"/>
    <col min="264" max="264" width="10" style="1" customWidth="1"/>
    <col min="265" max="265" width="5" style="1" customWidth="1"/>
    <col min="266" max="266" width="6.33203125" style="1" customWidth="1"/>
    <col min="267" max="510" width="9.109375" style="1"/>
    <col min="511" max="511" width="4.33203125" style="1" customWidth="1"/>
    <col min="512" max="512" width="23.33203125" style="1" bestFit="1" customWidth="1"/>
    <col min="513" max="513" width="6.33203125" style="1" customWidth="1"/>
    <col min="514" max="514" width="10.33203125" style="1" customWidth="1"/>
    <col min="515" max="515" width="10.5546875" style="1" customWidth="1"/>
    <col min="516" max="516" width="10.6640625" style="1" customWidth="1"/>
    <col min="517" max="517" width="11.109375" style="1" customWidth="1"/>
    <col min="518" max="518" width="11.5546875" style="1" customWidth="1"/>
    <col min="519" max="519" width="10.109375" style="1" customWidth="1"/>
    <col min="520" max="520" width="10" style="1" customWidth="1"/>
    <col min="521" max="521" width="5" style="1" customWidth="1"/>
    <col min="522" max="522" width="6.33203125" style="1" customWidth="1"/>
    <col min="523" max="766" width="9.109375" style="1"/>
    <col min="767" max="767" width="4.33203125" style="1" customWidth="1"/>
    <col min="768" max="768" width="23.33203125" style="1" bestFit="1" customWidth="1"/>
    <col min="769" max="769" width="6.33203125" style="1" customWidth="1"/>
    <col min="770" max="770" width="10.33203125" style="1" customWidth="1"/>
    <col min="771" max="771" width="10.5546875" style="1" customWidth="1"/>
    <col min="772" max="772" width="10.6640625" style="1" customWidth="1"/>
    <col min="773" max="773" width="11.109375" style="1" customWidth="1"/>
    <col min="774" max="774" width="11.5546875" style="1" customWidth="1"/>
    <col min="775" max="775" width="10.109375" style="1" customWidth="1"/>
    <col min="776" max="776" width="10" style="1" customWidth="1"/>
    <col min="777" max="777" width="5" style="1" customWidth="1"/>
    <col min="778" max="778" width="6.33203125" style="1" customWidth="1"/>
    <col min="779" max="1022" width="9.109375" style="1"/>
    <col min="1023" max="1023" width="4.33203125" style="1" customWidth="1"/>
    <col min="1024" max="1024" width="23.33203125" style="1" bestFit="1" customWidth="1"/>
    <col min="1025" max="1025" width="6.33203125" style="1" customWidth="1"/>
    <col min="1026" max="1026" width="10.33203125" style="1" customWidth="1"/>
    <col min="1027" max="1027" width="10.5546875" style="1" customWidth="1"/>
    <col min="1028" max="1028" width="10.6640625" style="1" customWidth="1"/>
    <col min="1029" max="1029" width="11.109375" style="1" customWidth="1"/>
    <col min="1030" max="1030" width="11.5546875" style="1" customWidth="1"/>
    <col min="1031" max="1031" width="10.109375" style="1" customWidth="1"/>
    <col min="1032" max="1032" width="10" style="1" customWidth="1"/>
    <col min="1033" max="1033" width="5" style="1" customWidth="1"/>
    <col min="1034" max="1034" width="6.33203125" style="1" customWidth="1"/>
    <col min="1035" max="1278" width="9.109375" style="1"/>
    <col min="1279" max="1279" width="4.33203125" style="1" customWidth="1"/>
    <col min="1280" max="1280" width="23.33203125" style="1" bestFit="1" customWidth="1"/>
    <col min="1281" max="1281" width="6.33203125" style="1" customWidth="1"/>
    <col min="1282" max="1282" width="10.33203125" style="1" customWidth="1"/>
    <col min="1283" max="1283" width="10.5546875" style="1" customWidth="1"/>
    <col min="1284" max="1284" width="10.6640625" style="1" customWidth="1"/>
    <col min="1285" max="1285" width="11.109375" style="1" customWidth="1"/>
    <col min="1286" max="1286" width="11.5546875" style="1" customWidth="1"/>
    <col min="1287" max="1287" width="10.109375" style="1" customWidth="1"/>
    <col min="1288" max="1288" width="10" style="1" customWidth="1"/>
    <col min="1289" max="1289" width="5" style="1" customWidth="1"/>
    <col min="1290" max="1290" width="6.33203125" style="1" customWidth="1"/>
    <col min="1291" max="1534" width="9.109375" style="1"/>
    <col min="1535" max="1535" width="4.33203125" style="1" customWidth="1"/>
    <col min="1536" max="1536" width="23.33203125" style="1" bestFit="1" customWidth="1"/>
    <col min="1537" max="1537" width="6.33203125" style="1" customWidth="1"/>
    <col min="1538" max="1538" width="10.33203125" style="1" customWidth="1"/>
    <col min="1539" max="1539" width="10.5546875" style="1" customWidth="1"/>
    <col min="1540" max="1540" width="10.6640625" style="1" customWidth="1"/>
    <col min="1541" max="1541" width="11.109375" style="1" customWidth="1"/>
    <col min="1542" max="1542" width="11.5546875" style="1" customWidth="1"/>
    <col min="1543" max="1543" width="10.109375" style="1" customWidth="1"/>
    <col min="1544" max="1544" width="10" style="1" customWidth="1"/>
    <col min="1545" max="1545" width="5" style="1" customWidth="1"/>
    <col min="1546" max="1546" width="6.33203125" style="1" customWidth="1"/>
    <col min="1547" max="1790" width="9.109375" style="1"/>
    <col min="1791" max="1791" width="4.33203125" style="1" customWidth="1"/>
    <col min="1792" max="1792" width="23.33203125" style="1" bestFit="1" customWidth="1"/>
    <col min="1793" max="1793" width="6.33203125" style="1" customWidth="1"/>
    <col min="1794" max="1794" width="10.33203125" style="1" customWidth="1"/>
    <col min="1795" max="1795" width="10.5546875" style="1" customWidth="1"/>
    <col min="1796" max="1796" width="10.6640625" style="1" customWidth="1"/>
    <col min="1797" max="1797" width="11.109375" style="1" customWidth="1"/>
    <col min="1798" max="1798" width="11.5546875" style="1" customWidth="1"/>
    <col min="1799" max="1799" width="10.109375" style="1" customWidth="1"/>
    <col min="1800" max="1800" width="10" style="1" customWidth="1"/>
    <col min="1801" max="1801" width="5" style="1" customWidth="1"/>
    <col min="1802" max="1802" width="6.33203125" style="1" customWidth="1"/>
    <col min="1803" max="2046" width="9.109375" style="1"/>
    <col min="2047" max="2047" width="4.33203125" style="1" customWidth="1"/>
    <col min="2048" max="2048" width="23.33203125" style="1" bestFit="1" customWidth="1"/>
    <col min="2049" max="2049" width="6.33203125" style="1" customWidth="1"/>
    <col min="2050" max="2050" width="10.33203125" style="1" customWidth="1"/>
    <col min="2051" max="2051" width="10.5546875" style="1" customWidth="1"/>
    <col min="2052" max="2052" width="10.6640625" style="1" customWidth="1"/>
    <col min="2053" max="2053" width="11.109375" style="1" customWidth="1"/>
    <col min="2054" max="2054" width="11.5546875" style="1" customWidth="1"/>
    <col min="2055" max="2055" width="10.109375" style="1" customWidth="1"/>
    <col min="2056" max="2056" width="10" style="1" customWidth="1"/>
    <col min="2057" max="2057" width="5" style="1" customWidth="1"/>
    <col min="2058" max="2058" width="6.33203125" style="1" customWidth="1"/>
    <col min="2059" max="2302" width="9.109375" style="1"/>
    <col min="2303" max="2303" width="4.33203125" style="1" customWidth="1"/>
    <col min="2304" max="2304" width="23.33203125" style="1" bestFit="1" customWidth="1"/>
    <col min="2305" max="2305" width="6.33203125" style="1" customWidth="1"/>
    <col min="2306" max="2306" width="10.33203125" style="1" customWidth="1"/>
    <col min="2307" max="2307" width="10.5546875" style="1" customWidth="1"/>
    <col min="2308" max="2308" width="10.6640625" style="1" customWidth="1"/>
    <col min="2309" max="2309" width="11.109375" style="1" customWidth="1"/>
    <col min="2310" max="2310" width="11.5546875" style="1" customWidth="1"/>
    <col min="2311" max="2311" width="10.109375" style="1" customWidth="1"/>
    <col min="2312" max="2312" width="10" style="1" customWidth="1"/>
    <col min="2313" max="2313" width="5" style="1" customWidth="1"/>
    <col min="2314" max="2314" width="6.33203125" style="1" customWidth="1"/>
    <col min="2315" max="2558" width="9.109375" style="1"/>
    <col min="2559" max="2559" width="4.33203125" style="1" customWidth="1"/>
    <col min="2560" max="2560" width="23.33203125" style="1" bestFit="1" customWidth="1"/>
    <col min="2561" max="2561" width="6.33203125" style="1" customWidth="1"/>
    <col min="2562" max="2562" width="10.33203125" style="1" customWidth="1"/>
    <col min="2563" max="2563" width="10.5546875" style="1" customWidth="1"/>
    <col min="2564" max="2564" width="10.6640625" style="1" customWidth="1"/>
    <col min="2565" max="2565" width="11.109375" style="1" customWidth="1"/>
    <col min="2566" max="2566" width="11.5546875" style="1" customWidth="1"/>
    <col min="2567" max="2567" width="10.109375" style="1" customWidth="1"/>
    <col min="2568" max="2568" width="10" style="1" customWidth="1"/>
    <col min="2569" max="2569" width="5" style="1" customWidth="1"/>
    <col min="2570" max="2570" width="6.33203125" style="1" customWidth="1"/>
    <col min="2571" max="2814" width="9.109375" style="1"/>
    <col min="2815" max="2815" width="4.33203125" style="1" customWidth="1"/>
    <col min="2816" max="2816" width="23.33203125" style="1" bestFit="1" customWidth="1"/>
    <col min="2817" max="2817" width="6.33203125" style="1" customWidth="1"/>
    <col min="2818" max="2818" width="10.33203125" style="1" customWidth="1"/>
    <col min="2819" max="2819" width="10.5546875" style="1" customWidth="1"/>
    <col min="2820" max="2820" width="10.6640625" style="1" customWidth="1"/>
    <col min="2821" max="2821" width="11.109375" style="1" customWidth="1"/>
    <col min="2822" max="2822" width="11.5546875" style="1" customWidth="1"/>
    <col min="2823" max="2823" width="10.109375" style="1" customWidth="1"/>
    <col min="2824" max="2824" width="10" style="1" customWidth="1"/>
    <col min="2825" max="2825" width="5" style="1" customWidth="1"/>
    <col min="2826" max="2826" width="6.33203125" style="1" customWidth="1"/>
    <col min="2827" max="3070" width="9.109375" style="1"/>
    <col min="3071" max="3071" width="4.33203125" style="1" customWidth="1"/>
    <col min="3072" max="3072" width="23.33203125" style="1" bestFit="1" customWidth="1"/>
    <col min="3073" max="3073" width="6.33203125" style="1" customWidth="1"/>
    <col min="3074" max="3074" width="10.33203125" style="1" customWidth="1"/>
    <col min="3075" max="3075" width="10.5546875" style="1" customWidth="1"/>
    <col min="3076" max="3076" width="10.6640625" style="1" customWidth="1"/>
    <col min="3077" max="3077" width="11.109375" style="1" customWidth="1"/>
    <col min="3078" max="3078" width="11.5546875" style="1" customWidth="1"/>
    <col min="3079" max="3079" width="10.109375" style="1" customWidth="1"/>
    <col min="3080" max="3080" width="10" style="1" customWidth="1"/>
    <col min="3081" max="3081" width="5" style="1" customWidth="1"/>
    <col min="3082" max="3082" width="6.33203125" style="1" customWidth="1"/>
    <col min="3083" max="3326" width="9.109375" style="1"/>
    <col min="3327" max="3327" width="4.33203125" style="1" customWidth="1"/>
    <col min="3328" max="3328" width="23.33203125" style="1" bestFit="1" customWidth="1"/>
    <col min="3329" max="3329" width="6.33203125" style="1" customWidth="1"/>
    <col min="3330" max="3330" width="10.33203125" style="1" customWidth="1"/>
    <col min="3331" max="3331" width="10.5546875" style="1" customWidth="1"/>
    <col min="3332" max="3332" width="10.6640625" style="1" customWidth="1"/>
    <col min="3333" max="3333" width="11.109375" style="1" customWidth="1"/>
    <col min="3334" max="3334" width="11.5546875" style="1" customWidth="1"/>
    <col min="3335" max="3335" width="10.109375" style="1" customWidth="1"/>
    <col min="3336" max="3336" width="10" style="1" customWidth="1"/>
    <col min="3337" max="3337" width="5" style="1" customWidth="1"/>
    <col min="3338" max="3338" width="6.33203125" style="1" customWidth="1"/>
    <col min="3339" max="3582" width="9.109375" style="1"/>
    <col min="3583" max="3583" width="4.33203125" style="1" customWidth="1"/>
    <col min="3584" max="3584" width="23.33203125" style="1" bestFit="1" customWidth="1"/>
    <col min="3585" max="3585" width="6.33203125" style="1" customWidth="1"/>
    <col min="3586" max="3586" width="10.33203125" style="1" customWidth="1"/>
    <col min="3587" max="3587" width="10.5546875" style="1" customWidth="1"/>
    <col min="3588" max="3588" width="10.6640625" style="1" customWidth="1"/>
    <col min="3589" max="3589" width="11.109375" style="1" customWidth="1"/>
    <col min="3590" max="3590" width="11.5546875" style="1" customWidth="1"/>
    <col min="3591" max="3591" width="10.109375" style="1" customWidth="1"/>
    <col min="3592" max="3592" width="10" style="1" customWidth="1"/>
    <col min="3593" max="3593" width="5" style="1" customWidth="1"/>
    <col min="3594" max="3594" width="6.33203125" style="1" customWidth="1"/>
    <col min="3595" max="3838" width="9.109375" style="1"/>
    <col min="3839" max="3839" width="4.33203125" style="1" customWidth="1"/>
    <col min="3840" max="3840" width="23.33203125" style="1" bestFit="1" customWidth="1"/>
    <col min="3841" max="3841" width="6.33203125" style="1" customWidth="1"/>
    <col min="3842" max="3842" width="10.33203125" style="1" customWidth="1"/>
    <col min="3843" max="3843" width="10.5546875" style="1" customWidth="1"/>
    <col min="3844" max="3844" width="10.6640625" style="1" customWidth="1"/>
    <col min="3845" max="3845" width="11.109375" style="1" customWidth="1"/>
    <col min="3846" max="3846" width="11.5546875" style="1" customWidth="1"/>
    <col min="3847" max="3847" width="10.109375" style="1" customWidth="1"/>
    <col min="3848" max="3848" width="10" style="1" customWidth="1"/>
    <col min="3849" max="3849" width="5" style="1" customWidth="1"/>
    <col min="3850" max="3850" width="6.33203125" style="1" customWidth="1"/>
    <col min="3851" max="4094" width="9.109375" style="1"/>
    <col min="4095" max="4095" width="4.33203125" style="1" customWidth="1"/>
    <col min="4096" max="4096" width="23.33203125" style="1" bestFit="1" customWidth="1"/>
    <col min="4097" max="4097" width="6.33203125" style="1" customWidth="1"/>
    <col min="4098" max="4098" width="10.33203125" style="1" customWidth="1"/>
    <col min="4099" max="4099" width="10.5546875" style="1" customWidth="1"/>
    <col min="4100" max="4100" width="10.6640625" style="1" customWidth="1"/>
    <col min="4101" max="4101" width="11.109375" style="1" customWidth="1"/>
    <col min="4102" max="4102" width="11.5546875" style="1" customWidth="1"/>
    <col min="4103" max="4103" width="10.109375" style="1" customWidth="1"/>
    <col min="4104" max="4104" width="10" style="1" customWidth="1"/>
    <col min="4105" max="4105" width="5" style="1" customWidth="1"/>
    <col min="4106" max="4106" width="6.33203125" style="1" customWidth="1"/>
    <col min="4107" max="4350" width="9.109375" style="1"/>
    <col min="4351" max="4351" width="4.33203125" style="1" customWidth="1"/>
    <col min="4352" max="4352" width="23.33203125" style="1" bestFit="1" customWidth="1"/>
    <col min="4353" max="4353" width="6.33203125" style="1" customWidth="1"/>
    <col min="4354" max="4354" width="10.33203125" style="1" customWidth="1"/>
    <col min="4355" max="4355" width="10.5546875" style="1" customWidth="1"/>
    <col min="4356" max="4356" width="10.6640625" style="1" customWidth="1"/>
    <col min="4357" max="4357" width="11.109375" style="1" customWidth="1"/>
    <col min="4358" max="4358" width="11.5546875" style="1" customWidth="1"/>
    <col min="4359" max="4359" width="10.109375" style="1" customWidth="1"/>
    <col min="4360" max="4360" width="10" style="1" customWidth="1"/>
    <col min="4361" max="4361" width="5" style="1" customWidth="1"/>
    <col min="4362" max="4362" width="6.33203125" style="1" customWidth="1"/>
    <col min="4363" max="4606" width="9.109375" style="1"/>
    <col min="4607" max="4607" width="4.33203125" style="1" customWidth="1"/>
    <col min="4608" max="4608" width="23.33203125" style="1" bestFit="1" customWidth="1"/>
    <col min="4609" max="4609" width="6.33203125" style="1" customWidth="1"/>
    <col min="4610" max="4610" width="10.33203125" style="1" customWidth="1"/>
    <col min="4611" max="4611" width="10.5546875" style="1" customWidth="1"/>
    <col min="4612" max="4612" width="10.6640625" style="1" customWidth="1"/>
    <col min="4613" max="4613" width="11.109375" style="1" customWidth="1"/>
    <col min="4614" max="4614" width="11.5546875" style="1" customWidth="1"/>
    <col min="4615" max="4615" width="10.109375" style="1" customWidth="1"/>
    <col min="4616" max="4616" width="10" style="1" customWidth="1"/>
    <col min="4617" max="4617" width="5" style="1" customWidth="1"/>
    <col min="4618" max="4618" width="6.33203125" style="1" customWidth="1"/>
    <col min="4619" max="4862" width="9.109375" style="1"/>
    <col min="4863" max="4863" width="4.33203125" style="1" customWidth="1"/>
    <col min="4864" max="4864" width="23.33203125" style="1" bestFit="1" customWidth="1"/>
    <col min="4865" max="4865" width="6.33203125" style="1" customWidth="1"/>
    <col min="4866" max="4866" width="10.33203125" style="1" customWidth="1"/>
    <col min="4867" max="4867" width="10.5546875" style="1" customWidth="1"/>
    <col min="4868" max="4868" width="10.6640625" style="1" customWidth="1"/>
    <col min="4869" max="4869" width="11.109375" style="1" customWidth="1"/>
    <col min="4870" max="4870" width="11.5546875" style="1" customWidth="1"/>
    <col min="4871" max="4871" width="10.109375" style="1" customWidth="1"/>
    <col min="4872" max="4872" width="10" style="1" customWidth="1"/>
    <col min="4873" max="4873" width="5" style="1" customWidth="1"/>
    <col min="4874" max="4874" width="6.33203125" style="1" customWidth="1"/>
    <col min="4875" max="5118" width="9.109375" style="1"/>
    <col min="5119" max="5119" width="4.33203125" style="1" customWidth="1"/>
    <col min="5120" max="5120" width="23.33203125" style="1" bestFit="1" customWidth="1"/>
    <col min="5121" max="5121" width="6.33203125" style="1" customWidth="1"/>
    <col min="5122" max="5122" width="10.33203125" style="1" customWidth="1"/>
    <col min="5123" max="5123" width="10.5546875" style="1" customWidth="1"/>
    <col min="5124" max="5124" width="10.6640625" style="1" customWidth="1"/>
    <col min="5125" max="5125" width="11.109375" style="1" customWidth="1"/>
    <col min="5126" max="5126" width="11.5546875" style="1" customWidth="1"/>
    <col min="5127" max="5127" width="10.109375" style="1" customWidth="1"/>
    <col min="5128" max="5128" width="10" style="1" customWidth="1"/>
    <col min="5129" max="5129" width="5" style="1" customWidth="1"/>
    <col min="5130" max="5130" width="6.33203125" style="1" customWidth="1"/>
    <col min="5131" max="5374" width="9.109375" style="1"/>
    <col min="5375" max="5375" width="4.33203125" style="1" customWidth="1"/>
    <col min="5376" max="5376" width="23.33203125" style="1" bestFit="1" customWidth="1"/>
    <col min="5377" max="5377" width="6.33203125" style="1" customWidth="1"/>
    <col min="5378" max="5378" width="10.33203125" style="1" customWidth="1"/>
    <col min="5379" max="5379" width="10.5546875" style="1" customWidth="1"/>
    <col min="5380" max="5380" width="10.6640625" style="1" customWidth="1"/>
    <col min="5381" max="5381" width="11.109375" style="1" customWidth="1"/>
    <col min="5382" max="5382" width="11.5546875" style="1" customWidth="1"/>
    <col min="5383" max="5383" width="10.109375" style="1" customWidth="1"/>
    <col min="5384" max="5384" width="10" style="1" customWidth="1"/>
    <col min="5385" max="5385" width="5" style="1" customWidth="1"/>
    <col min="5386" max="5386" width="6.33203125" style="1" customWidth="1"/>
    <col min="5387" max="5630" width="9.109375" style="1"/>
    <col min="5631" max="5631" width="4.33203125" style="1" customWidth="1"/>
    <col min="5632" max="5632" width="23.33203125" style="1" bestFit="1" customWidth="1"/>
    <col min="5633" max="5633" width="6.33203125" style="1" customWidth="1"/>
    <col min="5634" max="5634" width="10.33203125" style="1" customWidth="1"/>
    <col min="5635" max="5635" width="10.5546875" style="1" customWidth="1"/>
    <col min="5636" max="5636" width="10.6640625" style="1" customWidth="1"/>
    <col min="5637" max="5637" width="11.109375" style="1" customWidth="1"/>
    <col min="5638" max="5638" width="11.5546875" style="1" customWidth="1"/>
    <col min="5639" max="5639" width="10.109375" style="1" customWidth="1"/>
    <col min="5640" max="5640" width="10" style="1" customWidth="1"/>
    <col min="5641" max="5641" width="5" style="1" customWidth="1"/>
    <col min="5642" max="5642" width="6.33203125" style="1" customWidth="1"/>
    <col min="5643" max="5886" width="9.109375" style="1"/>
    <col min="5887" max="5887" width="4.33203125" style="1" customWidth="1"/>
    <col min="5888" max="5888" width="23.33203125" style="1" bestFit="1" customWidth="1"/>
    <col min="5889" max="5889" width="6.33203125" style="1" customWidth="1"/>
    <col min="5890" max="5890" width="10.33203125" style="1" customWidth="1"/>
    <col min="5891" max="5891" width="10.5546875" style="1" customWidth="1"/>
    <col min="5892" max="5892" width="10.6640625" style="1" customWidth="1"/>
    <col min="5893" max="5893" width="11.109375" style="1" customWidth="1"/>
    <col min="5894" max="5894" width="11.5546875" style="1" customWidth="1"/>
    <col min="5895" max="5895" width="10.109375" style="1" customWidth="1"/>
    <col min="5896" max="5896" width="10" style="1" customWidth="1"/>
    <col min="5897" max="5897" width="5" style="1" customWidth="1"/>
    <col min="5898" max="5898" width="6.33203125" style="1" customWidth="1"/>
    <col min="5899" max="6142" width="9.109375" style="1"/>
    <col min="6143" max="6143" width="4.33203125" style="1" customWidth="1"/>
    <col min="6144" max="6144" width="23.33203125" style="1" bestFit="1" customWidth="1"/>
    <col min="6145" max="6145" width="6.33203125" style="1" customWidth="1"/>
    <col min="6146" max="6146" width="10.33203125" style="1" customWidth="1"/>
    <col min="6147" max="6147" width="10.5546875" style="1" customWidth="1"/>
    <col min="6148" max="6148" width="10.6640625" style="1" customWidth="1"/>
    <col min="6149" max="6149" width="11.109375" style="1" customWidth="1"/>
    <col min="6150" max="6150" width="11.5546875" style="1" customWidth="1"/>
    <col min="6151" max="6151" width="10.109375" style="1" customWidth="1"/>
    <col min="6152" max="6152" width="10" style="1" customWidth="1"/>
    <col min="6153" max="6153" width="5" style="1" customWidth="1"/>
    <col min="6154" max="6154" width="6.33203125" style="1" customWidth="1"/>
    <col min="6155" max="6398" width="9.109375" style="1"/>
    <col min="6399" max="6399" width="4.33203125" style="1" customWidth="1"/>
    <col min="6400" max="6400" width="23.33203125" style="1" bestFit="1" customWidth="1"/>
    <col min="6401" max="6401" width="6.33203125" style="1" customWidth="1"/>
    <col min="6402" max="6402" width="10.33203125" style="1" customWidth="1"/>
    <col min="6403" max="6403" width="10.5546875" style="1" customWidth="1"/>
    <col min="6404" max="6404" width="10.6640625" style="1" customWidth="1"/>
    <col min="6405" max="6405" width="11.109375" style="1" customWidth="1"/>
    <col min="6406" max="6406" width="11.5546875" style="1" customWidth="1"/>
    <col min="6407" max="6407" width="10.109375" style="1" customWidth="1"/>
    <col min="6408" max="6408" width="10" style="1" customWidth="1"/>
    <col min="6409" max="6409" width="5" style="1" customWidth="1"/>
    <col min="6410" max="6410" width="6.33203125" style="1" customWidth="1"/>
    <col min="6411" max="6654" width="9.109375" style="1"/>
    <col min="6655" max="6655" width="4.33203125" style="1" customWidth="1"/>
    <col min="6656" max="6656" width="23.33203125" style="1" bestFit="1" customWidth="1"/>
    <col min="6657" max="6657" width="6.33203125" style="1" customWidth="1"/>
    <col min="6658" max="6658" width="10.33203125" style="1" customWidth="1"/>
    <col min="6659" max="6659" width="10.5546875" style="1" customWidth="1"/>
    <col min="6660" max="6660" width="10.6640625" style="1" customWidth="1"/>
    <col min="6661" max="6661" width="11.109375" style="1" customWidth="1"/>
    <col min="6662" max="6662" width="11.5546875" style="1" customWidth="1"/>
    <col min="6663" max="6663" width="10.109375" style="1" customWidth="1"/>
    <col min="6664" max="6664" width="10" style="1" customWidth="1"/>
    <col min="6665" max="6665" width="5" style="1" customWidth="1"/>
    <col min="6666" max="6666" width="6.33203125" style="1" customWidth="1"/>
    <col min="6667" max="6910" width="9.109375" style="1"/>
    <col min="6911" max="6911" width="4.33203125" style="1" customWidth="1"/>
    <col min="6912" max="6912" width="23.33203125" style="1" bestFit="1" customWidth="1"/>
    <col min="6913" max="6913" width="6.33203125" style="1" customWidth="1"/>
    <col min="6914" max="6914" width="10.33203125" style="1" customWidth="1"/>
    <col min="6915" max="6915" width="10.5546875" style="1" customWidth="1"/>
    <col min="6916" max="6916" width="10.6640625" style="1" customWidth="1"/>
    <col min="6917" max="6917" width="11.109375" style="1" customWidth="1"/>
    <col min="6918" max="6918" width="11.5546875" style="1" customWidth="1"/>
    <col min="6919" max="6919" width="10.109375" style="1" customWidth="1"/>
    <col min="6920" max="6920" width="10" style="1" customWidth="1"/>
    <col min="6921" max="6921" width="5" style="1" customWidth="1"/>
    <col min="6922" max="6922" width="6.33203125" style="1" customWidth="1"/>
    <col min="6923" max="7166" width="9.109375" style="1"/>
    <col min="7167" max="7167" width="4.33203125" style="1" customWidth="1"/>
    <col min="7168" max="7168" width="23.33203125" style="1" bestFit="1" customWidth="1"/>
    <col min="7169" max="7169" width="6.33203125" style="1" customWidth="1"/>
    <col min="7170" max="7170" width="10.33203125" style="1" customWidth="1"/>
    <col min="7171" max="7171" width="10.5546875" style="1" customWidth="1"/>
    <col min="7172" max="7172" width="10.6640625" style="1" customWidth="1"/>
    <col min="7173" max="7173" width="11.109375" style="1" customWidth="1"/>
    <col min="7174" max="7174" width="11.5546875" style="1" customWidth="1"/>
    <col min="7175" max="7175" width="10.109375" style="1" customWidth="1"/>
    <col min="7176" max="7176" width="10" style="1" customWidth="1"/>
    <col min="7177" max="7177" width="5" style="1" customWidth="1"/>
    <col min="7178" max="7178" width="6.33203125" style="1" customWidth="1"/>
    <col min="7179" max="7422" width="9.109375" style="1"/>
    <col min="7423" max="7423" width="4.33203125" style="1" customWidth="1"/>
    <col min="7424" max="7424" width="23.33203125" style="1" bestFit="1" customWidth="1"/>
    <col min="7425" max="7425" width="6.33203125" style="1" customWidth="1"/>
    <col min="7426" max="7426" width="10.33203125" style="1" customWidth="1"/>
    <col min="7427" max="7427" width="10.5546875" style="1" customWidth="1"/>
    <col min="7428" max="7428" width="10.6640625" style="1" customWidth="1"/>
    <col min="7429" max="7429" width="11.109375" style="1" customWidth="1"/>
    <col min="7430" max="7430" width="11.5546875" style="1" customWidth="1"/>
    <col min="7431" max="7431" width="10.109375" style="1" customWidth="1"/>
    <col min="7432" max="7432" width="10" style="1" customWidth="1"/>
    <col min="7433" max="7433" width="5" style="1" customWidth="1"/>
    <col min="7434" max="7434" width="6.33203125" style="1" customWidth="1"/>
    <col min="7435" max="7678" width="9.109375" style="1"/>
    <col min="7679" max="7679" width="4.33203125" style="1" customWidth="1"/>
    <col min="7680" max="7680" width="23.33203125" style="1" bestFit="1" customWidth="1"/>
    <col min="7681" max="7681" width="6.33203125" style="1" customWidth="1"/>
    <col min="7682" max="7682" width="10.33203125" style="1" customWidth="1"/>
    <col min="7683" max="7683" width="10.5546875" style="1" customWidth="1"/>
    <col min="7684" max="7684" width="10.6640625" style="1" customWidth="1"/>
    <col min="7685" max="7685" width="11.109375" style="1" customWidth="1"/>
    <col min="7686" max="7686" width="11.5546875" style="1" customWidth="1"/>
    <col min="7687" max="7687" width="10.109375" style="1" customWidth="1"/>
    <col min="7688" max="7688" width="10" style="1" customWidth="1"/>
    <col min="7689" max="7689" width="5" style="1" customWidth="1"/>
    <col min="7690" max="7690" width="6.33203125" style="1" customWidth="1"/>
    <col min="7691" max="7934" width="9.109375" style="1"/>
    <col min="7935" max="7935" width="4.33203125" style="1" customWidth="1"/>
    <col min="7936" max="7936" width="23.33203125" style="1" bestFit="1" customWidth="1"/>
    <col min="7937" max="7937" width="6.33203125" style="1" customWidth="1"/>
    <col min="7938" max="7938" width="10.33203125" style="1" customWidth="1"/>
    <col min="7939" max="7939" width="10.5546875" style="1" customWidth="1"/>
    <col min="7940" max="7940" width="10.6640625" style="1" customWidth="1"/>
    <col min="7941" max="7941" width="11.109375" style="1" customWidth="1"/>
    <col min="7942" max="7942" width="11.5546875" style="1" customWidth="1"/>
    <col min="7943" max="7943" width="10.109375" style="1" customWidth="1"/>
    <col min="7944" max="7944" width="10" style="1" customWidth="1"/>
    <col min="7945" max="7945" width="5" style="1" customWidth="1"/>
    <col min="7946" max="7946" width="6.33203125" style="1" customWidth="1"/>
    <col min="7947" max="8190" width="9.109375" style="1"/>
    <col min="8191" max="8191" width="4.33203125" style="1" customWidth="1"/>
    <col min="8192" max="8192" width="23.33203125" style="1" bestFit="1" customWidth="1"/>
    <col min="8193" max="8193" width="6.33203125" style="1" customWidth="1"/>
    <col min="8194" max="8194" width="10.33203125" style="1" customWidth="1"/>
    <col min="8195" max="8195" width="10.5546875" style="1" customWidth="1"/>
    <col min="8196" max="8196" width="10.6640625" style="1" customWidth="1"/>
    <col min="8197" max="8197" width="11.109375" style="1" customWidth="1"/>
    <col min="8198" max="8198" width="11.5546875" style="1" customWidth="1"/>
    <col min="8199" max="8199" width="10.109375" style="1" customWidth="1"/>
    <col min="8200" max="8200" width="10" style="1" customWidth="1"/>
    <col min="8201" max="8201" width="5" style="1" customWidth="1"/>
    <col min="8202" max="8202" width="6.33203125" style="1" customWidth="1"/>
    <col min="8203" max="8446" width="9.109375" style="1"/>
    <col min="8447" max="8447" width="4.33203125" style="1" customWidth="1"/>
    <col min="8448" max="8448" width="23.33203125" style="1" bestFit="1" customWidth="1"/>
    <col min="8449" max="8449" width="6.33203125" style="1" customWidth="1"/>
    <col min="8450" max="8450" width="10.33203125" style="1" customWidth="1"/>
    <col min="8451" max="8451" width="10.5546875" style="1" customWidth="1"/>
    <col min="8452" max="8452" width="10.6640625" style="1" customWidth="1"/>
    <col min="8453" max="8453" width="11.109375" style="1" customWidth="1"/>
    <col min="8454" max="8454" width="11.5546875" style="1" customWidth="1"/>
    <col min="8455" max="8455" width="10.109375" style="1" customWidth="1"/>
    <col min="8456" max="8456" width="10" style="1" customWidth="1"/>
    <col min="8457" max="8457" width="5" style="1" customWidth="1"/>
    <col min="8458" max="8458" width="6.33203125" style="1" customWidth="1"/>
    <col min="8459" max="8702" width="9.109375" style="1"/>
    <col min="8703" max="8703" width="4.33203125" style="1" customWidth="1"/>
    <col min="8704" max="8704" width="23.33203125" style="1" bestFit="1" customWidth="1"/>
    <col min="8705" max="8705" width="6.33203125" style="1" customWidth="1"/>
    <col min="8706" max="8706" width="10.33203125" style="1" customWidth="1"/>
    <col min="8707" max="8707" width="10.5546875" style="1" customWidth="1"/>
    <col min="8708" max="8708" width="10.6640625" style="1" customWidth="1"/>
    <col min="8709" max="8709" width="11.109375" style="1" customWidth="1"/>
    <col min="8710" max="8710" width="11.5546875" style="1" customWidth="1"/>
    <col min="8711" max="8711" width="10.109375" style="1" customWidth="1"/>
    <col min="8712" max="8712" width="10" style="1" customWidth="1"/>
    <col min="8713" max="8713" width="5" style="1" customWidth="1"/>
    <col min="8714" max="8714" width="6.33203125" style="1" customWidth="1"/>
    <col min="8715" max="8958" width="9.109375" style="1"/>
    <col min="8959" max="8959" width="4.33203125" style="1" customWidth="1"/>
    <col min="8960" max="8960" width="23.33203125" style="1" bestFit="1" customWidth="1"/>
    <col min="8961" max="8961" width="6.33203125" style="1" customWidth="1"/>
    <col min="8962" max="8962" width="10.33203125" style="1" customWidth="1"/>
    <col min="8963" max="8963" width="10.5546875" style="1" customWidth="1"/>
    <col min="8964" max="8964" width="10.6640625" style="1" customWidth="1"/>
    <col min="8965" max="8965" width="11.109375" style="1" customWidth="1"/>
    <col min="8966" max="8966" width="11.5546875" style="1" customWidth="1"/>
    <col min="8967" max="8967" width="10.109375" style="1" customWidth="1"/>
    <col min="8968" max="8968" width="10" style="1" customWidth="1"/>
    <col min="8969" max="8969" width="5" style="1" customWidth="1"/>
    <col min="8970" max="8970" width="6.33203125" style="1" customWidth="1"/>
    <col min="8971" max="9214" width="9.109375" style="1"/>
    <col min="9215" max="9215" width="4.33203125" style="1" customWidth="1"/>
    <col min="9216" max="9216" width="23.33203125" style="1" bestFit="1" customWidth="1"/>
    <col min="9217" max="9217" width="6.33203125" style="1" customWidth="1"/>
    <col min="9218" max="9218" width="10.33203125" style="1" customWidth="1"/>
    <col min="9219" max="9219" width="10.5546875" style="1" customWidth="1"/>
    <col min="9220" max="9220" width="10.6640625" style="1" customWidth="1"/>
    <col min="9221" max="9221" width="11.109375" style="1" customWidth="1"/>
    <col min="9222" max="9222" width="11.5546875" style="1" customWidth="1"/>
    <col min="9223" max="9223" width="10.109375" style="1" customWidth="1"/>
    <col min="9224" max="9224" width="10" style="1" customWidth="1"/>
    <col min="9225" max="9225" width="5" style="1" customWidth="1"/>
    <col min="9226" max="9226" width="6.33203125" style="1" customWidth="1"/>
    <col min="9227" max="9470" width="9.109375" style="1"/>
    <col min="9471" max="9471" width="4.33203125" style="1" customWidth="1"/>
    <col min="9472" max="9472" width="23.33203125" style="1" bestFit="1" customWidth="1"/>
    <col min="9473" max="9473" width="6.33203125" style="1" customWidth="1"/>
    <col min="9474" max="9474" width="10.33203125" style="1" customWidth="1"/>
    <col min="9475" max="9475" width="10.5546875" style="1" customWidth="1"/>
    <col min="9476" max="9476" width="10.6640625" style="1" customWidth="1"/>
    <col min="9477" max="9477" width="11.109375" style="1" customWidth="1"/>
    <col min="9478" max="9478" width="11.5546875" style="1" customWidth="1"/>
    <col min="9479" max="9479" width="10.109375" style="1" customWidth="1"/>
    <col min="9480" max="9480" width="10" style="1" customWidth="1"/>
    <col min="9481" max="9481" width="5" style="1" customWidth="1"/>
    <col min="9482" max="9482" width="6.33203125" style="1" customWidth="1"/>
    <col min="9483" max="9726" width="9.109375" style="1"/>
    <col min="9727" max="9727" width="4.33203125" style="1" customWidth="1"/>
    <col min="9728" max="9728" width="23.33203125" style="1" bestFit="1" customWidth="1"/>
    <col min="9729" max="9729" width="6.33203125" style="1" customWidth="1"/>
    <col min="9730" max="9730" width="10.33203125" style="1" customWidth="1"/>
    <col min="9731" max="9731" width="10.5546875" style="1" customWidth="1"/>
    <col min="9732" max="9732" width="10.6640625" style="1" customWidth="1"/>
    <col min="9733" max="9733" width="11.109375" style="1" customWidth="1"/>
    <col min="9734" max="9734" width="11.5546875" style="1" customWidth="1"/>
    <col min="9735" max="9735" width="10.109375" style="1" customWidth="1"/>
    <col min="9736" max="9736" width="10" style="1" customWidth="1"/>
    <col min="9737" max="9737" width="5" style="1" customWidth="1"/>
    <col min="9738" max="9738" width="6.33203125" style="1" customWidth="1"/>
    <col min="9739" max="9982" width="9.109375" style="1"/>
    <col min="9983" max="9983" width="4.33203125" style="1" customWidth="1"/>
    <col min="9984" max="9984" width="23.33203125" style="1" bestFit="1" customWidth="1"/>
    <col min="9985" max="9985" width="6.33203125" style="1" customWidth="1"/>
    <col min="9986" max="9986" width="10.33203125" style="1" customWidth="1"/>
    <col min="9987" max="9987" width="10.5546875" style="1" customWidth="1"/>
    <col min="9988" max="9988" width="10.6640625" style="1" customWidth="1"/>
    <col min="9989" max="9989" width="11.109375" style="1" customWidth="1"/>
    <col min="9990" max="9990" width="11.5546875" style="1" customWidth="1"/>
    <col min="9991" max="9991" width="10.109375" style="1" customWidth="1"/>
    <col min="9992" max="9992" width="10" style="1" customWidth="1"/>
    <col min="9993" max="9993" width="5" style="1" customWidth="1"/>
    <col min="9994" max="9994" width="6.33203125" style="1" customWidth="1"/>
    <col min="9995" max="10238" width="9.109375" style="1"/>
    <col min="10239" max="10239" width="4.33203125" style="1" customWidth="1"/>
    <col min="10240" max="10240" width="23.33203125" style="1" bestFit="1" customWidth="1"/>
    <col min="10241" max="10241" width="6.33203125" style="1" customWidth="1"/>
    <col min="10242" max="10242" width="10.33203125" style="1" customWidth="1"/>
    <col min="10243" max="10243" width="10.5546875" style="1" customWidth="1"/>
    <col min="10244" max="10244" width="10.6640625" style="1" customWidth="1"/>
    <col min="10245" max="10245" width="11.109375" style="1" customWidth="1"/>
    <col min="10246" max="10246" width="11.5546875" style="1" customWidth="1"/>
    <col min="10247" max="10247" width="10.109375" style="1" customWidth="1"/>
    <col min="10248" max="10248" width="10" style="1" customWidth="1"/>
    <col min="10249" max="10249" width="5" style="1" customWidth="1"/>
    <col min="10250" max="10250" width="6.33203125" style="1" customWidth="1"/>
    <col min="10251" max="10494" width="9.109375" style="1"/>
    <col min="10495" max="10495" width="4.33203125" style="1" customWidth="1"/>
    <col min="10496" max="10496" width="23.33203125" style="1" bestFit="1" customWidth="1"/>
    <col min="10497" max="10497" width="6.33203125" style="1" customWidth="1"/>
    <col min="10498" max="10498" width="10.33203125" style="1" customWidth="1"/>
    <col min="10499" max="10499" width="10.5546875" style="1" customWidth="1"/>
    <col min="10500" max="10500" width="10.6640625" style="1" customWidth="1"/>
    <col min="10501" max="10501" width="11.109375" style="1" customWidth="1"/>
    <col min="10502" max="10502" width="11.5546875" style="1" customWidth="1"/>
    <col min="10503" max="10503" width="10.109375" style="1" customWidth="1"/>
    <col min="10504" max="10504" width="10" style="1" customWidth="1"/>
    <col min="10505" max="10505" width="5" style="1" customWidth="1"/>
    <col min="10506" max="10506" width="6.33203125" style="1" customWidth="1"/>
    <col min="10507" max="10750" width="9.109375" style="1"/>
    <col min="10751" max="10751" width="4.33203125" style="1" customWidth="1"/>
    <col min="10752" max="10752" width="23.33203125" style="1" bestFit="1" customWidth="1"/>
    <col min="10753" max="10753" width="6.33203125" style="1" customWidth="1"/>
    <col min="10754" max="10754" width="10.33203125" style="1" customWidth="1"/>
    <col min="10755" max="10755" width="10.5546875" style="1" customWidth="1"/>
    <col min="10756" max="10756" width="10.6640625" style="1" customWidth="1"/>
    <col min="10757" max="10757" width="11.109375" style="1" customWidth="1"/>
    <col min="10758" max="10758" width="11.5546875" style="1" customWidth="1"/>
    <col min="10759" max="10759" width="10.109375" style="1" customWidth="1"/>
    <col min="10760" max="10760" width="10" style="1" customWidth="1"/>
    <col min="10761" max="10761" width="5" style="1" customWidth="1"/>
    <col min="10762" max="10762" width="6.33203125" style="1" customWidth="1"/>
    <col min="10763" max="11006" width="9.109375" style="1"/>
    <col min="11007" max="11007" width="4.33203125" style="1" customWidth="1"/>
    <col min="11008" max="11008" width="23.33203125" style="1" bestFit="1" customWidth="1"/>
    <col min="11009" max="11009" width="6.33203125" style="1" customWidth="1"/>
    <col min="11010" max="11010" width="10.33203125" style="1" customWidth="1"/>
    <col min="11011" max="11011" width="10.5546875" style="1" customWidth="1"/>
    <col min="11012" max="11012" width="10.6640625" style="1" customWidth="1"/>
    <col min="11013" max="11013" width="11.109375" style="1" customWidth="1"/>
    <col min="11014" max="11014" width="11.5546875" style="1" customWidth="1"/>
    <col min="11015" max="11015" width="10.109375" style="1" customWidth="1"/>
    <col min="11016" max="11016" width="10" style="1" customWidth="1"/>
    <col min="11017" max="11017" width="5" style="1" customWidth="1"/>
    <col min="11018" max="11018" width="6.33203125" style="1" customWidth="1"/>
    <col min="11019" max="11262" width="9.109375" style="1"/>
    <col min="11263" max="11263" width="4.33203125" style="1" customWidth="1"/>
    <col min="11264" max="11264" width="23.33203125" style="1" bestFit="1" customWidth="1"/>
    <col min="11265" max="11265" width="6.33203125" style="1" customWidth="1"/>
    <col min="11266" max="11266" width="10.33203125" style="1" customWidth="1"/>
    <col min="11267" max="11267" width="10.5546875" style="1" customWidth="1"/>
    <col min="11268" max="11268" width="10.6640625" style="1" customWidth="1"/>
    <col min="11269" max="11269" width="11.109375" style="1" customWidth="1"/>
    <col min="11270" max="11270" width="11.5546875" style="1" customWidth="1"/>
    <col min="11271" max="11271" width="10.109375" style="1" customWidth="1"/>
    <col min="11272" max="11272" width="10" style="1" customWidth="1"/>
    <col min="11273" max="11273" width="5" style="1" customWidth="1"/>
    <col min="11274" max="11274" width="6.33203125" style="1" customWidth="1"/>
    <col min="11275" max="11518" width="9.109375" style="1"/>
    <col min="11519" max="11519" width="4.33203125" style="1" customWidth="1"/>
    <col min="11520" max="11520" width="23.33203125" style="1" bestFit="1" customWidth="1"/>
    <col min="11521" max="11521" width="6.33203125" style="1" customWidth="1"/>
    <col min="11522" max="11522" width="10.33203125" style="1" customWidth="1"/>
    <col min="11523" max="11523" width="10.5546875" style="1" customWidth="1"/>
    <col min="11524" max="11524" width="10.6640625" style="1" customWidth="1"/>
    <col min="11525" max="11525" width="11.109375" style="1" customWidth="1"/>
    <col min="11526" max="11526" width="11.5546875" style="1" customWidth="1"/>
    <col min="11527" max="11527" width="10.109375" style="1" customWidth="1"/>
    <col min="11528" max="11528" width="10" style="1" customWidth="1"/>
    <col min="11529" max="11529" width="5" style="1" customWidth="1"/>
    <col min="11530" max="11530" width="6.33203125" style="1" customWidth="1"/>
    <col min="11531" max="11774" width="9.109375" style="1"/>
    <col min="11775" max="11775" width="4.33203125" style="1" customWidth="1"/>
    <col min="11776" max="11776" width="23.33203125" style="1" bestFit="1" customWidth="1"/>
    <col min="11777" max="11777" width="6.33203125" style="1" customWidth="1"/>
    <col min="11778" max="11778" width="10.33203125" style="1" customWidth="1"/>
    <col min="11779" max="11779" width="10.5546875" style="1" customWidth="1"/>
    <col min="11780" max="11780" width="10.6640625" style="1" customWidth="1"/>
    <col min="11781" max="11781" width="11.109375" style="1" customWidth="1"/>
    <col min="11782" max="11782" width="11.5546875" style="1" customWidth="1"/>
    <col min="11783" max="11783" width="10.109375" style="1" customWidth="1"/>
    <col min="11784" max="11784" width="10" style="1" customWidth="1"/>
    <col min="11785" max="11785" width="5" style="1" customWidth="1"/>
    <col min="11786" max="11786" width="6.33203125" style="1" customWidth="1"/>
    <col min="11787" max="12030" width="9.109375" style="1"/>
    <col min="12031" max="12031" width="4.33203125" style="1" customWidth="1"/>
    <col min="12032" max="12032" width="23.33203125" style="1" bestFit="1" customWidth="1"/>
    <col min="12033" max="12033" width="6.33203125" style="1" customWidth="1"/>
    <col min="12034" max="12034" width="10.33203125" style="1" customWidth="1"/>
    <col min="12035" max="12035" width="10.5546875" style="1" customWidth="1"/>
    <col min="12036" max="12036" width="10.6640625" style="1" customWidth="1"/>
    <col min="12037" max="12037" width="11.109375" style="1" customWidth="1"/>
    <col min="12038" max="12038" width="11.5546875" style="1" customWidth="1"/>
    <col min="12039" max="12039" width="10.109375" style="1" customWidth="1"/>
    <col min="12040" max="12040" width="10" style="1" customWidth="1"/>
    <col min="12041" max="12041" width="5" style="1" customWidth="1"/>
    <col min="12042" max="12042" width="6.33203125" style="1" customWidth="1"/>
    <col min="12043" max="12286" width="9.109375" style="1"/>
    <col min="12287" max="12287" width="4.33203125" style="1" customWidth="1"/>
    <col min="12288" max="12288" width="23.33203125" style="1" bestFit="1" customWidth="1"/>
    <col min="12289" max="12289" width="6.33203125" style="1" customWidth="1"/>
    <col min="12290" max="12290" width="10.33203125" style="1" customWidth="1"/>
    <col min="12291" max="12291" width="10.5546875" style="1" customWidth="1"/>
    <col min="12292" max="12292" width="10.6640625" style="1" customWidth="1"/>
    <col min="12293" max="12293" width="11.109375" style="1" customWidth="1"/>
    <col min="12294" max="12294" width="11.5546875" style="1" customWidth="1"/>
    <col min="12295" max="12295" width="10.109375" style="1" customWidth="1"/>
    <col min="12296" max="12296" width="10" style="1" customWidth="1"/>
    <col min="12297" max="12297" width="5" style="1" customWidth="1"/>
    <col min="12298" max="12298" width="6.33203125" style="1" customWidth="1"/>
    <col min="12299" max="12542" width="9.109375" style="1"/>
    <col min="12543" max="12543" width="4.33203125" style="1" customWidth="1"/>
    <col min="12544" max="12544" width="23.33203125" style="1" bestFit="1" customWidth="1"/>
    <col min="12545" max="12545" width="6.33203125" style="1" customWidth="1"/>
    <col min="12546" max="12546" width="10.33203125" style="1" customWidth="1"/>
    <col min="12547" max="12547" width="10.5546875" style="1" customWidth="1"/>
    <col min="12548" max="12548" width="10.6640625" style="1" customWidth="1"/>
    <col min="12549" max="12549" width="11.109375" style="1" customWidth="1"/>
    <col min="12550" max="12550" width="11.5546875" style="1" customWidth="1"/>
    <col min="12551" max="12551" width="10.109375" style="1" customWidth="1"/>
    <col min="12552" max="12552" width="10" style="1" customWidth="1"/>
    <col min="12553" max="12553" width="5" style="1" customWidth="1"/>
    <col min="12554" max="12554" width="6.33203125" style="1" customWidth="1"/>
    <col min="12555" max="12798" width="9.109375" style="1"/>
    <col min="12799" max="12799" width="4.33203125" style="1" customWidth="1"/>
    <col min="12800" max="12800" width="23.33203125" style="1" bestFit="1" customWidth="1"/>
    <col min="12801" max="12801" width="6.33203125" style="1" customWidth="1"/>
    <col min="12802" max="12802" width="10.33203125" style="1" customWidth="1"/>
    <col min="12803" max="12803" width="10.5546875" style="1" customWidth="1"/>
    <col min="12804" max="12804" width="10.6640625" style="1" customWidth="1"/>
    <col min="12805" max="12805" width="11.109375" style="1" customWidth="1"/>
    <col min="12806" max="12806" width="11.5546875" style="1" customWidth="1"/>
    <col min="12807" max="12807" width="10.109375" style="1" customWidth="1"/>
    <col min="12808" max="12808" width="10" style="1" customWidth="1"/>
    <col min="12809" max="12809" width="5" style="1" customWidth="1"/>
    <col min="12810" max="12810" width="6.33203125" style="1" customWidth="1"/>
    <col min="12811" max="13054" width="9.109375" style="1"/>
    <col min="13055" max="13055" width="4.33203125" style="1" customWidth="1"/>
    <col min="13056" max="13056" width="23.33203125" style="1" bestFit="1" customWidth="1"/>
    <col min="13057" max="13057" width="6.33203125" style="1" customWidth="1"/>
    <col min="13058" max="13058" width="10.33203125" style="1" customWidth="1"/>
    <col min="13059" max="13059" width="10.5546875" style="1" customWidth="1"/>
    <col min="13060" max="13060" width="10.6640625" style="1" customWidth="1"/>
    <col min="13061" max="13061" width="11.109375" style="1" customWidth="1"/>
    <col min="13062" max="13062" width="11.5546875" style="1" customWidth="1"/>
    <col min="13063" max="13063" width="10.109375" style="1" customWidth="1"/>
    <col min="13064" max="13064" width="10" style="1" customWidth="1"/>
    <col min="13065" max="13065" width="5" style="1" customWidth="1"/>
    <col min="13066" max="13066" width="6.33203125" style="1" customWidth="1"/>
    <col min="13067" max="13310" width="9.109375" style="1"/>
    <col min="13311" max="13311" width="4.33203125" style="1" customWidth="1"/>
    <col min="13312" max="13312" width="23.33203125" style="1" bestFit="1" customWidth="1"/>
    <col min="13313" max="13313" width="6.33203125" style="1" customWidth="1"/>
    <col min="13314" max="13314" width="10.33203125" style="1" customWidth="1"/>
    <col min="13315" max="13315" width="10.5546875" style="1" customWidth="1"/>
    <col min="13316" max="13316" width="10.6640625" style="1" customWidth="1"/>
    <col min="13317" max="13317" width="11.109375" style="1" customWidth="1"/>
    <col min="13318" max="13318" width="11.5546875" style="1" customWidth="1"/>
    <col min="13319" max="13319" width="10.109375" style="1" customWidth="1"/>
    <col min="13320" max="13320" width="10" style="1" customWidth="1"/>
    <col min="13321" max="13321" width="5" style="1" customWidth="1"/>
    <col min="13322" max="13322" width="6.33203125" style="1" customWidth="1"/>
    <col min="13323" max="13566" width="9.109375" style="1"/>
    <col min="13567" max="13567" width="4.33203125" style="1" customWidth="1"/>
    <col min="13568" max="13568" width="23.33203125" style="1" bestFit="1" customWidth="1"/>
    <col min="13569" max="13569" width="6.33203125" style="1" customWidth="1"/>
    <col min="13570" max="13570" width="10.33203125" style="1" customWidth="1"/>
    <col min="13571" max="13571" width="10.5546875" style="1" customWidth="1"/>
    <col min="13572" max="13572" width="10.6640625" style="1" customWidth="1"/>
    <col min="13573" max="13573" width="11.109375" style="1" customWidth="1"/>
    <col min="13574" max="13574" width="11.5546875" style="1" customWidth="1"/>
    <col min="13575" max="13575" width="10.109375" style="1" customWidth="1"/>
    <col min="13576" max="13576" width="10" style="1" customWidth="1"/>
    <col min="13577" max="13577" width="5" style="1" customWidth="1"/>
    <col min="13578" max="13578" width="6.33203125" style="1" customWidth="1"/>
    <col min="13579" max="13822" width="9.109375" style="1"/>
    <col min="13823" max="13823" width="4.33203125" style="1" customWidth="1"/>
    <col min="13824" max="13824" width="23.33203125" style="1" bestFit="1" customWidth="1"/>
    <col min="13825" max="13825" width="6.33203125" style="1" customWidth="1"/>
    <col min="13826" max="13826" width="10.33203125" style="1" customWidth="1"/>
    <col min="13827" max="13827" width="10.5546875" style="1" customWidth="1"/>
    <col min="13828" max="13828" width="10.6640625" style="1" customWidth="1"/>
    <col min="13829" max="13829" width="11.109375" style="1" customWidth="1"/>
    <col min="13830" max="13830" width="11.5546875" style="1" customWidth="1"/>
    <col min="13831" max="13831" width="10.109375" style="1" customWidth="1"/>
    <col min="13832" max="13832" width="10" style="1" customWidth="1"/>
    <col min="13833" max="13833" width="5" style="1" customWidth="1"/>
    <col min="13834" max="13834" width="6.33203125" style="1" customWidth="1"/>
    <col min="13835" max="14078" width="9.109375" style="1"/>
    <col min="14079" max="14079" width="4.33203125" style="1" customWidth="1"/>
    <col min="14080" max="14080" width="23.33203125" style="1" bestFit="1" customWidth="1"/>
    <col min="14081" max="14081" width="6.33203125" style="1" customWidth="1"/>
    <col min="14082" max="14082" width="10.33203125" style="1" customWidth="1"/>
    <col min="14083" max="14083" width="10.5546875" style="1" customWidth="1"/>
    <col min="14084" max="14084" width="10.6640625" style="1" customWidth="1"/>
    <col min="14085" max="14085" width="11.109375" style="1" customWidth="1"/>
    <col min="14086" max="14086" width="11.5546875" style="1" customWidth="1"/>
    <col min="14087" max="14087" width="10.109375" style="1" customWidth="1"/>
    <col min="14088" max="14088" width="10" style="1" customWidth="1"/>
    <col min="14089" max="14089" width="5" style="1" customWidth="1"/>
    <col min="14090" max="14090" width="6.33203125" style="1" customWidth="1"/>
    <col min="14091" max="14334" width="9.109375" style="1"/>
    <col min="14335" max="14335" width="4.33203125" style="1" customWidth="1"/>
    <col min="14336" max="14336" width="23.33203125" style="1" bestFit="1" customWidth="1"/>
    <col min="14337" max="14337" width="6.33203125" style="1" customWidth="1"/>
    <col min="14338" max="14338" width="10.33203125" style="1" customWidth="1"/>
    <col min="14339" max="14339" width="10.5546875" style="1" customWidth="1"/>
    <col min="14340" max="14340" width="10.6640625" style="1" customWidth="1"/>
    <col min="14341" max="14341" width="11.109375" style="1" customWidth="1"/>
    <col min="14342" max="14342" width="11.5546875" style="1" customWidth="1"/>
    <col min="14343" max="14343" width="10.109375" style="1" customWidth="1"/>
    <col min="14344" max="14344" width="10" style="1" customWidth="1"/>
    <col min="14345" max="14345" width="5" style="1" customWidth="1"/>
    <col min="14346" max="14346" width="6.33203125" style="1" customWidth="1"/>
    <col min="14347" max="14590" width="9.109375" style="1"/>
    <col min="14591" max="14591" width="4.33203125" style="1" customWidth="1"/>
    <col min="14592" max="14592" width="23.33203125" style="1" bestFit="1" customWidth="1"/>
    <col min="14593" max="14593" width="6.33203125" style="1" customWidth="1"/>
    <col min="14594" max="14594" width="10.33203125" style="1" customWidth="1"/>
    <col min="14595" max="14595" width="10.5546875" style="1" customWidth="1"/>
    <col min="14596" max="14596" width="10.6640625" style="1" customWidth="1"/>
    <col min="14597" max="14597" width="11.109375" style="1" customWidth="1"/>
    <col min="14598" max="14598" width="11.5546875" style="1" customWidth="1"/>
    <col min="14599" max="14599" width="10.109375" style="1" customWidth="1"/>
    <col min="14600" max="14600" width="10" style="1" customWidth="1"/>
    <col min="14601" max="14601" width="5" style="1" customWidth="1"/>
    <col min="14602" max="14602" width="6.33203125" style="1" customWidth="1"/>
    <col min="14603" max="14846" width="9.109375" style="1"/>
    <col min="14847" max="14847" width="4.33203125" style="1" customWidth="1"/>
    <col min="14848" max="14848" width="23.33203125" style="1" bestFit="1" customWidth="1"/>
    <col min="14849" max="14849" width="6.33203125" style="1" customWidth="1"/>
    <col min="14850" max="14850" width="10.33203125" style="1" customWidth="1"/>
    <col min="14851" max="14851" width="10.5546875" style="1" customWidth="1"/>
    <col min="14852" max="14852" width="10.6640625" style="1" customWidth="1"/>
    <col min="14853" max="14853" width="11.109375" style="1" customWidth="1"/>
    <col min="14854" max="14854" width="11.5546875" style="1" customWidth="1"/>
    <col min="14855" max="14855" width="10.109375" style="1" customWidth="1"/>
    <col min="14856" max="14856" width="10" style="1" customWidth="1"/>
    <col min="14857" max="14857" width="5" style="1" customWidth="1"/>
    <col min="14858" max="14858" width="6.33203125" style="1" customWidth="1"/>
    <col min="14859" max="15102" width="9.109375" style="1"/>
    <col min="15103" max="15103" width="4.33203125" style="1" customWidth="1"/>
    <col min="15104" max="15104" width="23.33203125" style="1" bestFit="1" customWidth="1"/>
    <col min="15105" max="15105" width="6.33203125" style="1" customWidth="1"/>
    <col min="15106" max="15106" width="10.33203125" style="1" customWidth="1"/>
    <col min="15107" max="15107" width="10.5546875" style="1" customWidth="1"/>
    <col min="15108" max="15108" width="10.6640625" style="1" customWidth="1"/>
    <col min="15109" max="15109" width="11.109375" style="1" customWidth="1"/>
    <col min="15110" max="15110" width="11.5546875" style="1" customWidth="1"/>
    <col min="15111" max="15111" width="10.109375" style="1" customWidth="1"/>
    <col min="15112" max="15112" width="10" style="1" customWidth="1"/>
    <col min="15113" max="15113" width="5" style="1" customWidth="1"/>
    <col min="15114" max="15114" width="6.33203125" style="1" customWidth="1"/>
    <col min="15115" max="15358" width="9.109375" style="1"/>
    <col min="15359" max="15359" width="4.33203125" style="1" customWidth="1"/>
    <col min="15360" max="15360" width="23.33203125" style="1" bestFit="1" customWidth="1"/>
    <col min="15361" max="15361" width="6.33203125" style="1" customWidth="1"/>
    <col min="15362" max="15362" width="10.33203125" style="1" customWidth="1"/>
    <col min="15363" max="15363" width="10.5546875" style="1" customWidth="1"/>
    <col min="15364" max="15364" width="10.6640625" style="1" customWidth="1"/>
    <col min="15365" max="15365" width="11.109375" style="1" customWidth="1"/>
    <col min="15366" max="15366" width="11.5546875" style="1" customWidth="1"/>
    <col min="15367" max="15367" width="10.109375" style="1" customWidth="1"/>
    <col min="15368" max="15368" width="10" style="1" customWidth="1"/>
    <col min="15369" max="15369" width="5" style="1" customWidth="1"/>
    <col min="15370" max="15370" width="6.33203125" style="1" customWidth="1"/>
    <col min="15371" max="15614" width="9.109375" style="1"/>
    <col min="15615" max="15615" width="4.33203125" style="1" customWidth="1"/>
    <col min="15616" max="15616" width="23.33203125" style="1" bestFit="1" customWidth="1"/>
    <col min="15617" max="15617" width="6.33203125" style="1" customWidth="1"/>
    <col min="15618" max="15618" width="10.33203125" style="1" customWidth="1"/>
    <col min="15619" max="15619" width="10.5546875" style="1" customWidth="1"/>
    <col min="15620" max="15620" width="10.6640625" style="1" customWidth="1"/>
    <col min="15621" max="15621" width="11.109375" style="1" customWidth="1"/>
    <col min="15622" max="15622" width="11.5546875" style="1" customWidth="1"/>
    <col min="15623" max="15623" width="10.109375" style="1" customWidth="1"/>
    <col min="15624" max="15624" width="10" style="1" customWidth="1"/>
    <col min="15625" max="15625" width="5" style="1" customWidth="1"/>
    <col min="15626" max="15626" width="6.33203125" style="1" customWidth="1"/>
    <col min="15627" max="15870" width="9.109375" style="1"/>
    <col min="15871" max="15871" width="4.33203125" style="1" customWidth="1"/>
    <col min="15872" max="15872" width="23.33203125" style="1" bestFit="1" customWidth="1"/>
    <col min="15873" max="15873" width="6.33203125" style="1" customWidth="1"/>
    <col min="15874" max="15874" width="10.33203125" style="1" customWidth="1"/>
    <col min="15875" max="15875" width="10.5546875" style="1" customWidth="1"/>
    <col min="15876" max="15876" width="10.6640625" style="1" customWidth="1"/>
    <col min="15877" max="15877" width="11.109375" style="1" customWidth="1"/>
    <col min="15878" max="15878" width="11.5546875" style="1" customWidth="1"/>
    <col min="15879" max="15879" width="10.109375" style="1" customWidth="1"/>
    <col min="15880" max="15880" width="10" style="1" customWidth="1"/>
    <col min="15881" max="15881" width="5" style="1" customWidth="1"/>
    <col min="15882" max="15882" width="6.33203125" style="1" customWidth="1"/>
    <col min="15883" max="16126" width="9.109375" style="1"/>
    <col min="16127" max="16127" width="4.33203125" style="1" customWidth="1"/>
    <col min="16128" max="16128" width="23.33203125" style="1" bestFit="1" customWidth="1"/>
    <col min="16129" max="16129" width="6.33203125" style="1" customWidth="1"/>
    <col min="16130" max="16130" width="10.33203125" style="1" customWidth="1"/>
    <col min="16131" max="16131" width="10.5546875" style="1" customWidth="1"/>
    <col min="16132" max="16132" width="10.6640625" style="1" customWidth="1"/>
    <col min="16133" max="16133" width="11.109375" style="1" customWidth="1"/>
    <col min="16134" max="16134" width="11.5546875" style="1" customWidth="1"/>
    <col min="16135" max="16135" width="10.109375" style="1" customWidth="1"/>
    <col min="16136" max="16136" width="10" style="1" customWidth="1"/>
    <col min="16137" max="16137" width="5" style="1" customWidth="1"/>
    <col min="16138" max="16138" width="6.33203125" style="1" customWidth="1"/>
    <col min="16139" max="16384" width="9.109375" style="1"/>
  </cols>
  <sheetData>
    <row r="1" spans="1:10" ht="21" x14ac:dyDescent="0.3">
      <c r="A1" s="124" t="s">
        <v>38</v>
      </c>
      <c r="B1" s="125"/>
      <c r="C1" s="125"/>
      <c r="D1" s="125"/>
      <c r="E1" s="125"/>
      <c r="F1" s="125"/>
      <c r="G1" s="125"/>
      <c r="H1" s="125"/>
      <c r="I1" s="77"/>
      <c r="J1" s="78"/>
    </row>
    <row r="2" spans="1:10" ht="14.4" thickBot="1" x14ac:dyDescent="0.35">
      <c r="A2" s="79"/>
      <c r="B2" s="80" t="s">
        <v>0</v>
      </c>
      <c r="C2" s="81"/>
      <c r="D2" s="81"/>
      <c r="E2" s="81"/>
      <c r="F2" s="81"/>
      <c r="G2" s="81"/>
      <c r="H2" s="81"/>
      <c r="I2" s="69"/>
      <c r="J2" s="82"/>
    </row>
    <row r="3" spans="1:10" ht="10.8" thickBot="1" x14ac:dyDescent="0.35">
      <c r="A3" s="126" t="s">
        <v>1</v>
      </c>
      <c r="B3" s="127"/>
      <c r="C3" s="128"/>
      <c r="D3" s="128"/>
      <c r="E3" s="129" t="s">
        <v>2</v>
      </c>
      <c r="F3" s="129"/>
      <c r="G3" s="129"/>
      <c r="H3" s="98"/>
      <c r="I3" s="75"/>
      <c r="J3" s="76"/>
    </row>
    <row r="4" spans="1:10" x14ac:dyDescent="0.3">
      <c r="A4" s="61"/>
      <c r="B4" s="62"/>
      <c r="C4" s="63"/>
      <c r="D4" s="64" t="s">
        <v>3</v>
      </c>
      <c r="E4" s="64" t="s">
        <v>4</v>
      </c>
      <c r="F4" s="65" t="s">
        <v>73</v>
      </c>
      <c r="G4" s="66" t="s">
        <v>3</v>
      </c>
      <c r="H4" s="66"/>
      <c r="I4" s="66"/>
      <c r="J4" s="67"/>
    </row>
    <row r="5" spans="1:10" ht="10.8" thickBot="1" x14ac:dyDescent="0.35">
      <c r="A5" s="68"/>
      <c r="B5" s="69"/>
      <c r="C5" s="70"/>
      <c r="D5" s="71">
        <v>41416</v>
      </c>
      <c r="E5" s="71">
        <v>41443</v>
      </c>
      <c r="F5" s="71">
        <v>41480</v>
      </c>
      <c r="G5" s="72">
        <v>41507</v>
      </c>
      <c r="H5" s="72"/>
      <c r="I5" s="72"/>
      <c r="J5" s="73"/>
    </row>
    <row r="6" spans="1:10" s="6" customFormat="1" ht="10.8" thickBot="1" x14ac:dyDescent="0.35">
      <c r="A6" s="83"/>
      <c r="B6" s="84" t="s">
        <v>5</v>
      </c>
      <c r="C6" s="84"/>
      <c r="D6" s="85">
        <v>1</v>
      </c>
      <c r="E6" s="85">
        <v>2</v>
      </c>
      <c r="F6" s="85">
        <v>3</v>
      </c>
      <c r="G6" s="86">
        <v>4</v>
      </c>
      <c r="H6" s="75"/>
      <c r="I6" s="75"/>
      <c r="J6" s="76"/>
    </row>
    <row r="7" spans="1:10" s="6" customFormat="1" ht="10.8" thickBot="1" x14ac:dyDescent="0.35">
      <c r="A7" s="90" t="s">
        <v>6</v>
      </c>
      <c r="B7" s="85" t="s">
        <v>7</v>
      </c>
      <c r="C7" s="85" t="s">
        <v>8</v>
      </c>
      <c r="D7" s="85" t="s">
        <v>40</v>
      </c>
      <c r="E7" s="85" t="s">
        <v>39</v>
      </c>
      <c r="F7" s="85" t="s">
        <v>40</v>
      </c>
      <c r="G7" s="86" t="s">
        <v>39</v>
      </c>
      <c r="H7" s="86" t="s">
        <v>41</v>
      </c>
      <c r="I7" s="86" t="s">
        <v>9</v>
      </c>
      <c r="J7" s="87" t="s">
        <v>74</v>
      </c>
    </row>
    <row r="8" spans="1:10" s="6" customFormat="1" x14ac:dyDescent="0.2">
      <c r="A8" s="8">
        <v>1</v>
      </c>
      <c r="B8" s="99" t="s">
        <v>42</v>
      </c>
      <c r="C8" s="100" t="s">
        <v>11</v>
      </c>
      <c r="D8" s="101">
        <v>1.0567129629629629E-2</v>
      </c>
      <c r="E8" s="101">
        <v>1.0369212962962964E-2</v>
      </c>
      <c r="F8" s="101">
        <v>1.038287037037037E-2</v>
      </c>
      <c r="G8" s="8" t="s">
        <v>12</v>
      </c>
      <c r="H8" s="88">
        <f t="shared" ref="H8:H39" si="0">+SUM(D8:G8)/I8</f>
        <v>1.0439737654320989E-2</v>
      </c>
      <c r="I8" s="89">
        <f t="shared" ref="I8:I39" si="1">COUNT(D8:G8)</f>
        <v>3</v>
      </c>
      <c r="J8" s="88">
        <f t="shared" ref="J8:J39" si="2">MIN(D8:G8)</f>
        <v>1.0369212962962964E-2</v>
      </c>
    </row>
    <row r="9" spans="1:10" s="6" customFormat="1" x14ac:dyDescent="0.2">
      <c r="A9" s="10">
        <v>2</v>
      </c>
      <c r="B9" s="99" t="s">
        <v>43</v>
      </c>
      <c r="C9" s="100" t="s">
        <v>11</v>
      </c>
      <c r="D9" s="102">
        <v>1.0981481481481481E-2</v>
      </c>
      <c r="E9" s="102">
        <v>1.0915509259259258E-2</v>
      </c>
      <c r="F9" s="102">
        <v>1.0926041666666666E-2</v>
      </c>
      <c r="G9" s="10" t="s">
        <v>12</v>
      </c>
      <c r="H9" s="49">
        <f t="shared" si="0"/>
        <v>1.0941010802469134E-2</v>
      </c>
      <c r="I9" s="59">
        <f t="shared" si="1"/>
        <v>3</v>
      </c>
      <c r="J9" s="49">
        <f t="shared" si="2"/>
        <v>1.0915509259259258E-2</v>
      </c>
    </row>
    <row r="10" spans="1:10" s="6" customFormat="1" x14ac:dyDescent="0.2">
      <c r="A10" s="8">
        <v>3</v>
      </c>
      <c r="B10" s="99" t="s">
        <v>10</v>
      </c>
      <c r="C10" s="100" t="s">
        <v>11</v>
      </c>
      <c r="D10" s="102">
        <v>1.1399305555555557E-2</v>
      </c>
      <c r="E10" s="102">
        <v>1.1097222222222224E-2</v>
      </c>
      <c r="F10" s="102">
        <v>1.1319791666666667E-2</v>
      </c>
      <c r="G10" s="10" t="s">
        <v>12</v>
      </c>
      <c r="H10" s="49">
        <f t="shared" si="0"/>
        <v>1.1272106481481484E-2</v>
      </c>
      <c r="I10" s="59">
        <f t="shared" si="1"/>
        <v>3</v>
      </c>
      <c r="J10" s="49">
        <f t="shared" si="2"/>
        <v>1.1097222222222224E-2</v>
      </c>
    </row>
    <row r="11" spans="1:10" s="6" customFormat="1" x14ac:dyDescent="0.2">
      <c r="A11" s="10">
        <v>4</v>
      </c>
      <c r="B11" s="99" t="s">
        <v>44</v>
      </c>
      <c r="C11" s="100" t="s">
        <v>11</v>
      </c>
      <c r="D11" s="102">
        <v>1.1241898148148147E-2</v>
      </c>
      <c r="E11" s="102">
        <v>1.1114699074074074E-2</v>
      </c>
      <c r="F11" s="102">
        <v>1.1585763888888887E-2</v>
      </c>
      <c r="G11" s="10" t="s">
        <v>12</v>
      </c>
      <c r="H11" s="49">
        <f t="shared" si="0"/>
        <v>1.1314120370370368E-2</v>
      </c>
      <c r="I11" s="59">
        <f t="shared" si="1"/>
        <v>3</v>
      </c>
      <c r="J11" s="49">
        <f t="shared" si="2"/>
        <v>1.1114699074074074E-2</v>
      </c>
    </row>
    <row r="12" spans="1:10" s="6" customFormat="1" x14ac:dyDescent="0.2">
      <c r="A12" s="8">
        <v>5</v>
      </c>
      <c r="B12" s="99" t="s">
        <v>20</v>
      </c>
      <c r="C12" s="100" t="s">
        <v>21</v>
      </c>
      <c r="D12" s="102">
        <v>1.2067129629629629E-2</v>
      </c>
      <c r="E12" s="102">
        <v>1.1665509259259257E-2</v>
      </c>
      <c r="F12" s="102">
        <v>1.1621064814814813E-2</v>
      </c>
      <c r="G12" s="10" t="s">
        <v>12</v>
      </c>
      <c r="H12" s="49">
        <f t="shared" si="0"/>
        <v>1.1784567901234567E-2</v>
      </c>
      <c r="I12" s="59">
        <f t="shared" si="1"/>
        <v>3</v>
      </c>
      <c r="J12" s="49">
        <f t="shared" si="2"/>
        <v>1.1621064814814813E-2</v>
      </c>
    </row>
    <row r="13" spans="1:10" s="6" customFormat="1" x14ac:dyDescent="0.2">
      <c r="A13" s="10">
        <v>6</v>
      </c>
      <c r="B13" s="99" t="s">
        <v>16</v>
      </c>
      <c r="C13" s="100" t="s">
        <v>17</v>
      </c>
      <c r="D13" s="102">
        <v>1.1856481481481482E-2</v>
      </c>
      <c r="E13" s="102">
        <v>1.1769675925925926E-2</v>
      </c>
      <c r="F13" s="102">
        <v>1.1806712962962962E-2</v>
      </c>
      <c r="G13" s="10" t="s">
        <v>12</v>
      </c>
      <c r="H13" s="49">
        <f t="shared" si="0"/>
        <v>1.1810956790123457E-2</v>
      </c>
      <c r="I13" s="59">
        <f t="shared" si="1"/>
        <v>3</v>
      </c>
      <c r="J13" s="49">
        <f t="shared" si="2"/>
        <v>1.1769675925925926E-2</v>
      </c>
    </row>
    <row r="14" spans="1:10" s="6" customFormat="1" x14ac:dyDescent="0.2">
      <c r="A14" s="8">
        <v>7</v>
      </c>
      <c r="B14" s="99" t="s">
        <v>47</v>
      </c>
      <c r="C14" s="100"/>
      <c r="D14" s="102">
        <v>1.2241898148148148E-2</v>
      </c>
      <c r="E14" s="102">
        <v>1.2142361111111111E-2</v>
      </c>
      <c r="F14" s="102">
        <v>1.2334490740740741E-2</v>
      </c>
      <c r="G14" s="10" t="s">
        <v>12</v>
      </c>
      <c r="H14" s="49">
        <f t="shared" si="0"/>
        <v>1.2239583333333333E-2</v>
      </c>
      <c r="I14" s="59">
        <f t="shared" si="1"/>
        <v>3</v>
      </c>
      <c r="J14" s="49">
        <f t="shared" si="2"/>
        <v>1.2142361111111111E-2</v>
      </c>
    </row>
    <row r="15" spans="1:10" s="6" customFormat="1" x14ac:dyDescent="0.2">
      <c r="A15" s="10">
        <v>8</v>
      </c>
      <c r="B15" s="99" t="s">
        <v>50</v>
      </c>
      <c r="C15" s="100" t="s">
        <v>15</v>
      </c>
      <c r="D15" s="102">
        <v>1.2767361111111111E-2</v>
      </c>
      <c r="E15" s="102">
        <v>1.275925925925926E-2</v>
      </c>
      <c r="F15" s="102">
        <v>1.2719907407407407E-2</v>
      </c>
      <c r="G15" s="10" t="s">
        <v>12</v>
      </c>
      <c r="H15" s="49">
        <f t="shared" si="0"/>
        <v>1.2748842592592595E-2</v>
      </c>
      <c r="I15" s="59">
        <f t="shared" si="1"/>
        <v>3</v>
      </c>
      <c r="J15" s="49">
        <f t="shared" si="2"/>
        <v>1.2719907407407407E-2</v>
      </c>
    </row>
    <row r="16" spans="1:10" s="6" customFormat="1" x14ac:dyDescent="0.2">
      <c r="A16" s="8">
        <v>9</v>
      </c>
      <c r="B16" s="99" t="s">
        <v>23</v>
      </c>
      <c r="C16" s="100" t="s">
        <v>11</v>
      </c>
      <c r="D16" s="102">
        <v>1.3030092592592591E-2</v>
      </c>
      <c r="E16" s="102">
        <v>1.3045138888888889E-2</v>
      </c>
      <c r="F16" s="102">
        <v>1.2971064814814815E-2</v>
      </c>
      <c r="G16" s="10" t="s">
        <v>12</v>
      </c>
      <c r="H16" s="49">
        <f t="shared" si="0"/>
        <v>1.3015432098765432E-2</v>
      </c>
      <c r="I16" s="59">
        <f t="shared" si="1"/>
        <v>3</v>
      </c>
      <c r="J16" s="49">
        <f t="shared" si="2"/>
        <v>1.2971064814814815E-2</v>
      </c>
    </row>
    <row r="17" spans="1:10" s="6" customFormat="1" x14ac:dyDescent="0.2">
      <c r="A17" s="10">
        <v>10</v>
      </c>
      <c r="B17" s="99" t="s">
        <v>27</v>
      </c>
      <c r="C17" s="100" t="s">
        <v>19</v>
      </c>
      <c r="D17" s="102">
        <v>1.3913194444444445E-2</v>
      </c>
      <c r="E17" s="102">
        <v>1.3697916666666669E-2</v>
      </c>
      <c r="F17" s="102">
        <v>1.3932870370370372E-2</v>
      </c>
      <c r="G17" s="10" t="s">
        <v>12</v>
      </c>
      <c r="H17" s="49">
        <f t="shared" si="0"/>
        <v>1.3847993827160496E-2</v>
      </c>
      <c r="I17" s="59">
        <f t="shared" si="1"/>
        <v>3</v>
      </c>
      <c r="J17" s="49">
        <f t="shared" si="2"/>
        <v>1.3697916666666669E-2</v>
      </c>
    </row>
    <row r="18" spans="1:10" s="6" customFormat="1" x14ac:dyDescent="0.2">
      <c r="A18" s="8">
        <v>11</v>
      </c>
      <c r="B18" s="99" t="s">
        <v>61</v>
      </c>
      <c r="C18" s="100" t="s">
        <v>11</v>
      </c>
      <c r="D18" s="102">
        <v>1.4775462962962962E-2</v>
      </c>
      <c r="E18" s="102">
        <v>1.4906250000000001E-2</v>
      </c>
      <c r="F18" s="102">
        <v>1.475810185185185E-2</v>
      </c>
      <c r="G18" s="10" t="s">
        <v>12</v>
      </c>
      <c r="H18" s="49">
        <f t="shared" si="0"/>
        <v>1.4813271604938271E-2</v>
      </c>
      <c r="I18" s="59">
        <f t="shared" si="1"/>
        <v>3</v>
      </c>
      <c r="J18" s="49">
        <f t="shared" si="2"/>
        <v>1.475810185185185E-2</v>
      </c>
    </row>
    <row r="19" spans="1:10" s="6" customFormat="1" x14ac:dyDescent="0.2">
      <c r="A19" s="8">
        <v>12</v>
      </c>
      <c r="B19" s="99" t="s">
        <v>62</v>
      </c>
      <c r="C19" s="100" t="s">
        <v>11</v>
      </c>
      <c r="D19" s="102">
        <v>1.4842592592592595E-2</v>
      </c>
      <c r="E19" s="102">
        <v>1.4707175925925927E-2</v>
      </c>
      <c r="F19" s="102">
        <v>1.4925925925925926E-2</v>
      </c>
      <c r="G19" s="10" t="s">
        <v>12</v>
      </c>
      <c r="H19" s="49">
        <f t="shared" si="0"/>
        <v>1.4825231481481483E-2</v>
      </c>
      <c r="I19" s="59">
        <f t="shared" si="1"/>
        <v>3</v>
      </c>
      <c r="J19" s="49">
        <f t="shared" si="2"/>
        <v>1.4707175925925927E-2</v>
      </c>
    </row>
    <row r="20" spans="1:10" s="6" customFormat="1" x14ac:dyDescent="0.2">
      <c r="A20" s="8">
        <v>13</v>
      </c>
      <c r="B20" s="99" t="s">
        <v>29</v>
      </c>
      <c r="C20" s="100" t="s">
        <v>19</v>
      </c>
      <c r="D20" s="102">
        <v>1.5162037037037036E-2</v>
      </c>
      <c r="E20" s="102">
        <v>1.5376157407407408E-2</v>
      </c>
      <c r="F20" s="102">
        <v>1.5503472222222222E-2</v>
      </c>
      <c r="G20" s="10" t="s">
        <v>12</v>
      </c>
      <c r="H20" s="49">
        <f t="shared" si="0"/>
        <v>1.5347222222222222E-2</v>
      </c>
      <c r="I20" s="59">
        <f t="shared" si="1"/>
        <v>3</v>
      </c>
      <c r="J20" s="49">
        <f t="shared" si="2"/>
        <v>1.5162037037037036E-2</v>
      </c>
    </row>
    <row r="21" spans="1:10" s="6" customFormat="1" x14ac:dyDescent="0.2">
      <c r="A21" s="10">
        <v>14</v>
      </c>
      <c r="B21" s="99" t="s">
        <v>30</v>
      </c>
      <c r="C21" s="100" t="s">
        <v>19</v>
      </c>
      <c r="D21" s="102">
        <v>1.6547453703703703E-2</v>
      </c>
      <c r="E21" s="102">
        <v>1.6839120370370372E-2</v>
      </c>
      <c r="F21" s="102">
        <v>1.6949074074074075E-2</v>
      </c>
      <c r="G21" s="10" t="s">
        <v>12</v>
      </c>
      <c r="H21" s="49">
        <f t="shared" si="0"/>
        <v>1.677854938271605E-2</v>
      </c>
      <c r="I21" s="59">
        <f t="shared" si="1"/>
        <v>3</v>
      </c>
      <c r="J21" s="49">
        <f t="shared" si="2"/>
        <v>1.6547453703703703E-2</v>
      </c>
    </row>
    <row r="22" spans="1:10" s="6" customFormat="1" x14ac:dyDescent="0.2">
      <c r="A22" s="8">
        <v>15</v>
      </c>
      <c r="B22" s="99" t="s">
        <v>31</v>
      </c>
      <c r="C22" s="100" t="s">
        <v>11</v>
      </c>
      <c r="D22" s="102">
        <v>1.7731481481481483E-2</v>
      </c>
      <c r="E22" s="102">
        <v>1.7471064814814818E-2</v>
      </c>
      <c r="F22" s="102">
        <v>1.8148148148148146E-2</v>
      </c>
      <c r="G22" s="10" t="s">
        <v>12</v>
      </c>
      <c r="H22" s="49">
        <f t="shared" si="0"/>
        <v>1.7783564814814815E-2</v>
      </c>
      <c r="I22" s="59">
        <f t="shared" si="1"/>
        <v>3</v>
      </c>
      <c r="J22" s="49">
        <f t="shared" si="2"/>
        <v>1.7471064814814818E-2</v>
      </c>
    </row>
    <row r="23" spans="1:10" s="6" customFormat="1" x14ac:dyDescent="0.2">
      <c r="A23" s="10">
        <v>16</v>
      </c>
      <c r="B23" s="9" t="s">
        <v>121</v>
      </c>
      <c r="C23" s="22" t="s">
        <v>110</v>
      </c>
      <c r="D23" s="49" t="s">
        <v>12</v>
      </c>
      <c r="E23" s="49">
        <v>1.0593750000000001E-2</v>
      </c>
      <c r="F23" s="49">
        <v>1.0474537037037037E-2</v>
      </c>
      <c r="G23" s="10" t="s">
        <v>12</v>
      </c>
      <c r="H23" s="49">
        <f t="shared" si="0"/>
        <v>1.0534143518518519E-2</v>
      </c>
      <c r="I23" s="59">
        <f t="shared" si="1"/>
        <v>2</v>
      </c>
      <c r="J23" s="49">
        <f t="shared" si="2"/>
        <v>1.0474537037037037E-2</v>
      </c>
    </row>
    <row r="24" spans="1:10" s="6" customFormat="1" x14ac:dyDescent="0.2">
      <c r="A24" s="8">
        <v>17</v>
      </c>
      <c r="B24" s="9" t="s">
        <v>94</v>
      </c>
      <c r="C24" s="22" t="s">
        <v>95</v>
      </c>
      <c r="D24" s="49" t="s">
        <v>12</v>
      </c>
      <c r="E24" s="49">
        <v>1.0994212962962963E-2</v>
      </c>
      <c r="F24" s="49">
        <v>1.0879861111111111E-2</v>
      </c>
      <c r="G24" s="10" t="s">
        <v>12</v>
      </c>
      <c r="H24" s="49">
        <f t="shared" si="0"/>
        <v>1.0937037037037037E-2</v>
      </c>
      <c r="I24" s="59">
        <f t="shared" si="1"/>
        <v>2</v>
      </c>
      <c r="J24" s="49">
        <f t="shared" si="2"/>
        <v>1.0879861111111111E-2</v>
      </c>
    </row>
    <row r="25" spans="1:10" s="6" customFormat="1" x14ac:dyDescent="0.2">
      <c r="A25" s="10">
        <v>18</v>
      </c>
      <c r="B25" s="9" t="s">
        <v>122</v>
      </c>
      <c r="C25" s="22" t="s">
        <v>110</v>
      </c>
      <c r="D25" s="49" t="s">
        <v>12</v>
      </c>
      <c r="E25" s="49">
        <v>1.1693287037037038E-2</v>
      </c>
      <c r="F25" s="49">
        <v>1.1401620370370369E-2</v>
      </c>
      <c r="G25" s="10" t="s">
        <v>12</v>
      </c>
      <c r="H25" s="49">
        <f t="shared" si="0"/>
        <v>1.1547453703703704E-2</v>
      </c>
      <c r="I25" s="59">
        <f t="shared" si="1"/>
        <v>2</v>
      </c>
      <c r="J25" s="49">
        <f t="shared" si="2"/>
        <v>1.1401620370370369E-2</v>
      </c>
    </row>
    <row r="26" spans="1:10" s="6" customFormat="1" x14ac:dyDescent="0.2">
      <c r="A26" s="8">
        <v>19</v>
      </c>
      <c r="B26" s="9" t="s">
        <v>103</v>
      </c>
      <c r="C26" s="22" t="s">
        <v>15</v>
      </c>
      <c r="D26" s="49" t="s">
        <v>12</v>
      </c>
      <c r="E26" s="49">
        <v>1.1844907407407408E-2</v>
      </c>
      <c r="F26" s="49">
        <v>1.1632754629629628E-2</v>
      </c>
      <c r="G26" s="10" t="s">
        <v>12</v>
      </c>
      <c r="H26" s="49">
        <f t="shared" si="0"/>
        <v>1.1738831018518518E-2</v>
      </c>
      <c r="I26" s="59">
        <f t="shared" si="1"/>
        <v>2</v>
      </c>
      <c r="J26" s="49">
        <f t="shared" si="2"/>
        <v>1.1632754629629628E-2</v>
      </c>
    </row>
    <row r="27" spans="1:10" s="6" customFormat="1" x14ac:dyDescent="0.2">
      <c r="A27" s="10">
        <v>20</v>
      </c>
      <c r="B27" s="9" t="s">
        <v>90</v>
      </c>
      <c r="C27" s="22" t="s">
        <v>91</v>
      </c>
      <c r="D27" s="49" t="s">
        <v>12</v>
      </c>
      <c r="E27" s="49">
        <v>1.2053240740740739E-2</v>
      </c>
      <c r="F27" s="49">
        <v>1.1736689814814816E-2</v>
      </c>
      <c r="G27" s="10" t="s">
        <v>12</v>
      </c>
      <c r="H27" s="49">
        <f t="shared" si="0"/>
        <v>1.1894965277777777E-2</v>
      </c>
      <c r="I27" s="59">
        <f t="shared" si="1"/>
        <v>2</v>
      </c>
      <c r="J27" s="49">
        <f t="shared" si="2"/>
        <v>1.1736689814814816E-2</v>
      </c>
    </row>
    <row r="28" spans="1:10" s="6" customFormat="1" x14ac:dyDescent="0.2">
      <c r="A28" s="8">
        <v>21</v>
      </c>
      <c r="B28" s="9" t="s">
        <v>13</v>
      </c>
      <c r="C28" s="22" t="s">
        <v>11</v>
      </c>
      <c r="D28" s="49">
        <v>1.2113425925925929E-2</v>
      </c>
      <c r="E28" s="49" t="s">
        <v>12</v>
      </c>
      <c r="F28" s="49">
        <v>1.1828703703703704E-2</v>
      </c>
      <c r="G28" s="10" t="s">
        <v>12</v>
      </c>
      <c r="H28" s="49">
        <f t="shared" si="0"/>
        <v>1.1971064814814816E-2</v>
      </c>
      <c r="I28" s="59">
        <f t="shared" si="1"/>
        <v>2</v>
      </c>
      <c r="J28" s="49">
        <f t="shared" si="2"/>
        <v>1.1828703703703704E-2</v>
      </c>
    </row>
    <row r="29" spans="1:10" s="6" customFormat="1" x14ac:dyDescent="0.2">
      <c r="A29" s="10">
        <v>22</v>
      </c>
      <c r="B29" s="9" t="s">
        <v>119</v>
      </c>
      <c r="C29" s="22" t="s">
        <v>11</v>
      </c>
      <c r="D29" s="49" t="s">
        <v>12</v>
      </c>
      <c r="E29" s="49">
        <v>1.1880787037037037E-2</v>
      </c>
      <c r="F29" s="49">
        <v>1.2128472222222221E-2</v>
      </c>
      <c r="G29" s="10" t="s">
        <v>12</v>
      </c>
      <c r="H29" s="49">
        <f t="shared" si="0"/>
        <v>1.2004629629629629E-2</v>
      </c>
      <c r="I29" s="59">
        <f t="shared" si="1"/>
        <v>2</v>
      </c>
      <c r="J29" s="49">
        <f t="shared" si="2"/>
        <v>1.1880787037037037E-2</v>
      </c>
    </row>
    <row r="30" spans="1:10" s="6" customFormat="1" x14ac:dyDescent="0.2">
      <c r="A30" s="8">
        <v>23</v>
      </c>
      <c r="B30" s="9" t="s">
        <v>113</v>
      </c>
      <c r="C30" s="22" t="s">
        <v>15</v>
      </c>
      <c r="D30" s="49" t="s">
        <v>12</v>
      </c>
      <c r="E30" s="49">
        <v>1.2159722222222223E-2</v>
      </c>
      <c r="F30" s="49">
        <v>1.1961805555555557E-2</v>
      </c>
      <c r="G30" s="10" t="s">
        <v>12</v>
      </c>
      <c r="H30" s="49">
        <f t="shared" si="0"/>
        <v>1.206076388888889E-2</v>
      </c>
      <c r="I30" s="59">
        <f t="shared" si="1"/>
        <v>2</v>
      </c>
      <c r="J30" s="49">
        <f t="shared" si="2"/>
        <v>1.1961805555555557E-2</v>
      </c>
    </row>
    <row r="31" spans="1:10" s="6" customFormat="1" x14ac:dyDescent="0.2">
      <c r="A31" s="10">
        <v>24</v>
      </c>
      <c r="B31" s="9" t="s">
        <v>111</v>
      </c>
      <c r="C31" s="22" t="s">
        <v>19</v>
      </c>
      <c r="D31" s="49" t="s">
        <v>12</v>
      </c>
      <c r="E31" s="49">
        <v>1.2229166666666666E-2</v>
      </c>
      <c r="F31" s="49">
        <v>1.1971064814814815E-2</v>
      </c>
      <c r="G31" s="10" t="s">
        <v>12</v>
      </c>
      <c r="H31" s="49">
        <f t="shared" si="0"/>
        <v>1.2100115740740741E-2</v>
      </c>
      <c r="I31" s="59">
        <f t="shared" si="1"/>
        <v>2</v>
      </c>
      <c r="J31" s="49">
        <f t="shared" si="2"/>
        <v>1.1971064814814815E-2</v>
      </c>
    </row>
    <row r="32" spans="1:10" s="6" customFormat="1" x14ac:dyDescent="0.2">
      <c r="A32" s="8">
        <v>25</v>
      </c>
      <c r="B32" s="9" t="s">
        <v>22</v>
      </c>
      <c r="C32" s="22" t="s">
        <v>17</v>
      </c>
      <c r="D32" s="49">
        <v>1.2332175925925925E-2</v>
      </c>
      <c r="E32" s="49" t="s">
        <v>12</v>
      </c>
      <c r="F32" s="49">
        <v>1.1956018518518517E-2</v>
      </c>
      <c r="G32" s="10" t="s">
        <v>12</v>
      </c>
      <c r="H32" s="49">
        <f t="shared" si="0"/>
        <v>1.2144097222222221E-2</v>
      </c>
      <c r="I32" s="59">
        <f t="shared" si="1"/>
        <v>2</v>
      </c>
      <c r="J32" s="49">
        <f t="shared" si="2"/>
        <v>1.1956018518518517E-2</v>
      </c>
    </row>
    <row r="33" spans="1:20" s="6" customFormat="1" x14ac:dyDescent="0.2">
      <c r="A33" s="10">
        <v>26</v>
      </c>
      <c r="B33" s="9" t="s">
        <v>48</v>
      </c>
      <c r="C33" s="22" t="s">
        <v>17</v>
      </c>
      <c r="D33" s="49">
        <v>1.2296296296296296E-2</v>
      </c>
      <c r="E33" s="49">
        <v>1.2167824074074076E-2</v>
      </c>
      <c r="F33" s="49" t="s">
        <v>12</v>
      </c>
      <c r="G33" s="10" t="s">
        <v>12</v>
      </c>
      <c r="H33" s="49">
        <f t="shared" si="0"/>
        <v>1.2232060185185186E-2</v>
      </c>
      <c r="I33" s="59">
        <f t="shared" si="1"/>
        <v>2</v>
      </c>
      <c r="J33" s="49">
        <f t="shared" si="2"/>
        <v>1.2167824074074076E-2</v>
      </c>
    </row>
    <row r="34" spans="1:20" s="6" customFormat="1" x14ac:dyDescent="0.2">
      <c r="A34" s="8">
        <v>27</v>
      </c>
      <c r="B34" s="9" t="s">
        <v>51</v>
      </c>
      <c r="C34" s="22" t="s">
        <v>28</v>
      </c>
      <c r="D34" s="49">
        <v>1.2826388888888887E-2</v>
      </c>
      <c r="E34" s="49">
        <v>1.3024305555555555E-2</v>
      </c>
      <c r="F34" s="49" t="s">
        <v>12</v>
      </c>
      <c r="G34" s="10" t="s">
        <v>12</v>
      </c>
      <c r="H34" s="49">
        <f t="shared" si="0"/>
        <v>1.292534722222222E-2</v>
      </c>
      <c r="I34" s="59">
        <f t="shared" si="1"/>
        <v>2</v>
      </c>
      <c r="J34" s="49">
        <f t="shared" si="2"/>
        <v>1.2826388888888887E-2</v>
      </c>
    </row>
    <row r="35" spans="1:20" s="6" customFormat="1" x14ac:dyDescent="0.2">
      <c r="A35" s="10">
        <v>28</v>
      </c>
      <c r="B35" s="9" t="s">
        <v>52</v>
      </c>
      <c r="C35" s="22" t="s">
        <v>11</v>
      </c>
      <c r="D35" s="49">
        <v>1.2959490740740738E-2</v>
      </c>
      <c r="E35" s="49" t="s">
        <v>12</v>
      </c>
      <c r="F35" s="49">
        <v>1.3059027777777779E-2</v>
      </c>
      <c r="G35" s="10" t="s">
        <v>12</v>
      </c>
      <c r="H35" s="49">
        <f t="shared" si="0"/>
        <v>1.3009259259259259E-2</v>
      </c>
      <c r="I35" s="59">
        <f t="shared" si="1"/>
        <v>2</v>
      </c>
      <c r="J35" s="49">
        <f t="shared" si="2"/>
        <v>1.2959490740740738E-2</v>
      </c>
    </row>
    <row r="36" spans="1:20" s="6" customFormat="1" x14ac:dyDescent="0.2">
      <c r="A36" s="8">
        <v>29</v>
      </c>
      <c r="B36" s="9" t="s">
        <v>25</v>
      </c>
      <c r="C36" s="22" t="s">
        <v>26</v>
      </c>
      <c r="D36" s="49">
        <v>1.3460648148148147E-2</v>
      </c>
      <c r="E36" s="49" t="s">
        <v>12</v>
      </c>
      <c r="F36" s="49">
        <v>1.315972222222222E-2</v>
      </c>
      <c r="G36" s="10" t="s">
        <v>12</v>
      </c>
      <c r="H36" s="49">
        <f t="shared" si="0"/>
        <v>1.3310185185185184E-2</v>
      </c>
      <c r="I36" s="59">
        <f t="shared" si="1"/>
        <v>2</v>
      </c>
      <c r="J36" s="49">
        <f t="shared" si="2"/>
        <v>1.315972222222222E-2</v>
      </c>
    </row>
    <row r="37" spans="1:20" s="6" customFormat="1" x14ac:dyDescent="0.2">
      <c r="A37" s="10">
        <v>30</v>
      </c>
      <c r="B37" s="9" t="s">
        <v>54</v>
      </c>
      <c r="C37" s="22" t="s">
        <v>11</v>
      </c>
      <c r="D37" s="49">
        <v>1.336111111111111E-2</v>
      </c>
      <c r="E37" s="49">
        <v>1.3412037037037037E-2</v>
      </c>
      <c r="F37" s="49" t="s">
        <v>12</v>
      </c>
      <c r="G37" s="10" t="s">
        <v>12</v>
      </c>
      <c r="H37" s="49">
        <f t="shared" si="0"/>
        <v>1.3386574074074073E-2</v>
      </c>
      <c r="I37" s="59">
        <f t="shared" si="1"/>
        <v>2</v>
      </c>
      <c r="J37" s="49">
        <f t="shared" si="2"/>
        <v>1.336111111111111E-2</v>
      </c>
    </row>
    <row r="38" spans="1:20" s="6" customFormat="1" x14ac:dyDescent="0.2">
      <c r="A38" s="8">
        <v>31</v>
      </c>
      <c r="B38" s="9" t="s">
        <v>105</v>
      </c>
      <c r="C38" s="22" t="s">
        <v>11</v>
      </c>
      <c r="D38" s="49" t="s">
        <v>12</v>
      </c>
      <c r="E38" s="49">
        <v>1.3565972222222222E-2</v>
      </c>
      <c r="F38" s="49">
        <v>1.3231481481481483E-2</v>
      </c>
      <c r="G38" s="10" t="s">
        <v>12</v>
      </c>
      <c r="H38" s="49">
        <f t="shared" si="0"/>
        <v>1.3398726851851853E-2</v>
      </c>
      <c r="I38" s="59">
        <f t="shared" si="1"/>
        <v>2</v>
      </c>
      <c r="J38" s="49">
        <f t="shared" si="2"/>
        <v>1.3231481481481483E-2</v>
      </c>
    </row>
    <row r="39" spans="1:20" s="6" customFormat="1" x14ac:dyDescent="0.2">
      <c r="A39" s="10">
        <v>32</v>
      </c>
      <c r="B39" s="9" t="s">
        <v>92</v>
      </c>
      <c r="C39" s="22" t="s">
        <v>91</v>
      </c>
      <c r="D39" s="49" t="s">
        <v>12</v>
      </c>
      <c r="E39" s="49">
        <v>1.3752314814814816E-2</v>
      </c>
      <c r="F39" s="49">
        <v>1.3431712962962963E-2</v>
      </c>
      <c r="G39" s="10" t="s">
        <v>12</v>
      </c>
      <c r="H39" s="49">
        <f t="shared" si="0"/>
        <v>1.359201388888889E-2</v>
      </c>
      <c r="I39" s="59">
        <f t="shared" si="1"/>
        <v>2</v>
      </c>
      <c r="J39" s="49">
        <f t="shared" si="2"/>
        <v>1.3431712962962963E-2</v>
      </c>
    </row>
    <row r="40" spans="1:20" s="6" customFormat="1" x14ac:dyDescent="0.2">
      <c r="A40" s="10">
        <v>33</v>
      </c>
      <c r="B40" s="9" t="s">
        <v>99</v>
      </c>
      <c r="C40" s="22" t="s">
        <v>100</v>
      </c>
      <c r="D40" s="49" t="s">
        <v>12</v>
      </c>
      <c r="E40" s="49">
        <v>1.3678240740740741E-2</v>
      </c>
      <c r="F40" s="49">
        <v>1.3685185185185184E-2</v>
      </c>
      <c r="G40" s="10" t="s">
        <v>12</v>
      </c>
      <c r="H40" s="49">
        <f t="shared" ref="H40:H71" si="3">+SUM(D40:G40)/I40</f>
        <v>1.3681712962962961E-2</v>
      </c>
      <c r="I40" s="59">
        <f t="shared" ref="I40:I71" si="4">COUNT(D40:G40)</f>
        <v>2</v>
      </c>
      <c r="J40" s="49">
        <f t="shared" ref="J40:J71" si="5">MIN(D40:G40)</f>
        <v>1.3678240740740741E-2</v>
      </c>
      <c r="L40" s="55"/>
      <c r="M40" s="56"/>
      <c r="N40" s="57"/>
      <c r="O40" s="19"/>
      <c r="P40" s="19"/>
      <c r="Q40" s="19"/>
      <c r="R40" s="58"/>
      <c r="S40" s="53"/>
      <c r="T40" s="54"/>
    </row>
    <row r="41" spans="1:20" s="6" customFormat="1" x14ac:dyDescent="0.2">
      <c r="A41" s="10">
        <v>34</v>
      </c>
      <c r="B41" s="9" t="s">
        <v>101</v>
      </c>
      <c r="C41" s="22" t="s">
        <v>17</v>
      </c>
      <c r="D41" s="49" t="s">
        <v>12</v>
      </c>
      <c r="E41" s="49">
        <v>1.4336805555555556E-2</v>
      </c>
      <c r="F41" s="49">
        <v>1.466087962962963E-2</v>
      </c>
      <c r="G41" s="10" t="s">
        <v>12</v>
      </c>
      <c r="H41" s="49">
        <f t="shared" si="3"/>
        <v>1.4498842592592593E-2</v>
      </c>
      <c r="I41" s="59">
        <f t="shared" si="4"/>
        <v>2</v>
      </c>
      <c r="J41" s="49">
        <f t="shared" si="5"/>
        <v>1.4336805555555556E-2</v>
      </c>
    </row>
    <row r="42" spans="1:20" s="6" customFormat="1" x14ac:dyDescent="0.2">
      <c r="A42" s="8">
        <v>35</v>
      </c>
      <c r="B42" s="9" t="s">
        <v>96</v>
      </c>
      <c r="C42" s="22" t="s">
        <v>19</v>
      </c>
      <c r="D42" s="49" t="s">
        <v>12</v>
      </c>
      <c r="E42" s="49">
        <v>1.4931712962962961E-2</v>
      </c>
      <c r="F42" s="49">
        <v>1.4201388888888888E-2</v>
      </c>
      <c r="G42" s="10" t="s">
        <v>12</v>
      </c>
      <c r="H42" s="49">
        <f t="shared" si="3"/>
        <v>1.4566550925925924E-2</v>
      </c>
      <c r="I42" s="59">
        <f t="shared" si="4"/>
        <v>2</v>
      </c>
      <c r="J42" s="49">
        <f t="shared" si="5"/>
        <v>1.4201388888888888E-2</v>
      </c>
    </row>
    <row r="43" spans="1:20" s="6" customFormat="1" x14ac:dyDescent="0.2">
      <c r="A43" s="10">
        <v>36</v>
      </c>
      <c r="B43" s="9" t="s">
        <v>65</v>
      </c>
      <c r="C43" s="22" t="s">
        <v>66</v>
      </c>
      <c r="D43" s="49">
        <v>1.5373842592592592E-2</v>
      </c>
      <c r="E43" s="49" t="s">
        <v>12</v>
      </c>
      <c r="F43" s="49">
        <v>1.509837962962963E-2</v>
      </c>
      <c r="G43" s="10" t="s">
        <v>12</v>
      </c>
      <c r="H43" s="49">
        <f t="shared" si="3"/>
        <v>1.523611111111111E-2</v>
      </c>
      <c r="I43" s="59">
        <f t="shared" si="4"/>
        <v>2</v>
      </c>
      <c r="J43" s="49">
        <f t="shared" si="5"/>
        <v>1.509837962962963E-2</v>
      </c>
    </row>
    <row r="44" spans="1:20" s="6" customFormat="1" x14ac:dyDescent="0.2">
      <c r="A44" s="8">
        <v>37</v>
      </c>
      <c r="B44" s="9" t="s">
        <v>68</v>
      </c>
      <c r="C44" s="22" t="s">
        <v>28</v>
      </c>
      <c r="D44" s="49">
        <v>1.609375E-2</v>
      </c>
      <c r="E44" s="49" t="s">
        <v>12</v>
      </c>
      <c r="F44" s="49">
        <v>1.6030092592592592E-2</v>
      </c>
      <c r="G44" s="10" t="s">
        <v>12</v>
      </c>
      <c r="H44" s="49">
        <f t="shared" si="3"/>
        <v>1.6061921296296296E-2</v>
      </c>
      <c r="I44" s="59">
        <f t="shared" si="4"/>
        <v>2</v>
      </c>
      <c r="J44" s="49">
        <f t="shared" si="5"/>
        <v>1.6030092592592592E-2</v>
      </c>
    </row>
    <row r="45" spans="1:20" s="6" customFormat="1" x14ac:dyDescent="0.2">
      <c r="A45" s="10">
        <v>38</v>
      </c>
      <c r="B45" s="9" t="s">
        <v>117</v>
      </c>
      <c r="C45" s="22" t="s">
        <v>19</v>
      </c>
      <c r="D45" s="49" t="s">
        <v>12</v>
      </c>
      <c r="E45" s="49">
        <v>1.6561342592592593E-2</v>
      </c>
      <c r="F45" s="49">
        <v>1.6165509259259258E-2</v>
      </c>
      <c r="G45" s="10" t="s">
        <v>12</v>
      </c>
      <c r="H45" s="49">
        <f t="shared" si="3"/>
        <v>1.6363425925925927E-2</v>
      </c>
      <c r="I45" s="59">
        <f t="shared" si="4"/>
        <v>2</v>
      </c>
      <c r="J45" s="49">
        <f t="shared" si="5"/>
        <v>1.6165509259259258E-2</v>
      </c>
    </row>
    <row r="46" spans="1:20" s="6" customFormat="1" x14ac:dyDescent="0.2">
      <c r="A46" s="8">
        <v>39</v>
      </c>
      <c r="B46" s="105" t="s">
        <v>102</v>
      </c>
      <c r="C46" s="106" t="s">
        <v>15</v>
      </c>
      <c r="D46" s="107" t="s">
        <v>12</v>
      </c>
      <c r="E46" s="107">
        <v>1.0790509259259258E-2</v>
      </c>
      <c r="F46" s="107" t="s">
        <v>12</v>
      </c>
      <c r="G46" s="108" t="s">
        <v>12</v>
      </c>
      <c r="H46" s="107">
        <f t="shared" si="3"/>
        <v>1.0790509259259258E-2</v>
      </c>
      <c r="I46" s="109">
        <f t="shared" si="4"/>
        <v>1</v>
      </c>
      <c r="J46" s="107">
        <f t="shared" si="5"/>
        <v>1.0790509259259258E-2</v>
      </c>
    </row>
    <row r="47" spans="1:20" s="6" customFormat="1" x14ac:dyDescent="0.2">
      <c r="A47" s="10">
        <v>40</v>
      </c>
      <c r="B47" s="105" t="s">
        <v>120</v>
      </c>
      <c r="C47" s="106" t="s">
        <v>11</v>
      </c>
      <c r="D47" s="107" t="s">
        <v>12</v>
      </c>
      <c r="E47" s="107">
        <v>1.1418981481481483E-2</v>
      </c>
      <c r="F47" s="107" t="s">
        <v>12</v>
      </c>
      <c r="G47" s="108" t="s">
        <v>12</v>
      </c>
      <c r="H47" s="107">
        <f t="shared" si="3"/>
        <v>1.1418981481481483E-2</v>
      </c>
      <c r="I47" s="109">
        <f t="shared" si="4"/>
        <v>1</v>
      </c>
      <c r="J47" s="107">
        <f t="shared" si="5"/>
        <v>1.1418981481481483E-2</v>
      </c>
    </row>
    <row r="48" spans="1:20" s="6" customFormat="1" x14ac:dyDescent="0.2">
      <c r="A48" s="8">
        <v>41</v>
      </c>
      <c r="B48" s="105" t="s">
        <v>149</v>
      </c>
      <c r="C48" s="106" t="s">
        <v>19</v>
      </c>
      <c r="D48" s="107" t="s">
        <v>12</v>
      </c>
      <c r="E48" s="108" t="s">
        <v>12</v>
      </c>
      <c r="F48" s="107">
        <v>1.1563657407407406E-2</v>
      </c>
      <c r="G48" s="108" t="s">
        <v>12</v>
      </c>
      <c r="H48" s="107">
        <f t="shared" si="3"/>
        <v>1.1563657407407406E-2</v>
      </c>
      <c r="I48" s="109">
        <f t="shared" si="4"/>
        <v>1</v>
      </c>
      <c r="J48" s="107">
        <f t="shared" si="5"/>
        <v>1.1563657407407406E-2</v>
      </c>
    </row>
    <row r="49" spans="1:10" s="6" customFormat="1" x14ac:dyDescent="0.2">
      <c r="A49" s="10">
        <v>42</v>
      </c>
      <c r="B49" s="105" t="s">
        <v>45</v>
      </c>
      <c r="C49" s="106" t="s">
        <v>19</v>
      </c>
      <c r="D49" s="107">
        <v>1.1594907407407406E-2</v>
      </c>
      <c r="E49" s="107" t="s">
        <v>12</v>
      </c>
      <c r="F49" s="107" t="s">
        <v>12</v>
      </c>
      <c r="G49" s="108" t="s">
        <v>12</v>
      </c>
      <c r="H49" s="107">
        <f t="shared" si="3"/>
        <v>1.1594907407407406E-2</v>
      </c>
      <c r="I49" s="109">
        <f t="shared" si="4"/>
        <v>1</v>
      </c>
      <c r="J49" s="107">
        <f t="shared" si="5"/>
        <v>1.1594907407407406E-2</v>
      </c>
    </row>
    <row r="50" spans="1:10" s="6" customFormat="1" x14ac:dyDescent="0.2">
      <c r="A50" s="8">
        <v>43</v>
      </c>
      <c r="B50" s="105" t="s">
        <v>98</v>
      </c>
      <c r="C50" s="106" t="s">
        <v>15</v>
      </c>
      <c r="D50" s="107" t="s">
        <v>12</v>
      </c>
      <c r="E50" s="107">
        <v>1.1741898148148149E-2</v>
      </c>
      <c r="F50" s="107" t="s">
        <v>12</v>
      </c>
      <c r="G50" s="108" t="s">
        <v>12</v>
      </c>
      <c r="H50" s="107">
        <f t="shared" si="3"/>
        <v>1.1741898148148149E-2</v>
      </c>
      <c r="I50" s="109">
        <f t="shared" si="4"/>
        <v>1</v>
      </c>
      <c r="J50" s="107">
        <f t="shared" si="5"/>
        <v>1.1741898148148149E-2</v>
      </c>
    </row>
    <row r="51" spans="1:10" s="6" customFormat="1" x14ac:dyDescent="0.2">
      <c r="A51" s="10">
        <v>44</v>
      </c>
      <c r="B51" s="105" t="s">
        <v>14</v>
      </c>
      <c r="C51" s="106" t="s">
        <v>11</v>
      </c>
      <c r="D51" s="107">
        <v>1.1773148148148149E-2</v>
      </c>
      <c r="E51" s="107" t="s">
        <v>12</v>
      </c>
      <c r="F51" s="107" t="s">
        <v>12</v>
      </c>
      <c r="G51" s="108" t="s">
        <v>12</v>
      </c>
      <c r="H51" s="107">
        <f t="shared" si="3"/>
        <v>1.1773148148148149E-2</v>
      </c>
      <c r="I51" s="109">
        <f t="shared" si="4"/>
        <v>1</v>
      </c>
      <c r="J51" s="107">
        <f t="shared" si="5"/>
        <v>1.1773148148148149E-2</v>
      </c>
    </row>
    <row r="52" spans="1:10" s="6" customFormat="1" x14ac:dyDescent="0.2">
      <c r="A52" s="8">
        <v>45</v>
      </c>
      <c r="B52" s="105" t="s">
        <v>150</v>
      </c>
      <c r="C52" s="106" t="s">
        <v>26</v>
      </c>
      <c r="D52" s="107" t="s">
        <v>12</v>
      </c>
      <c r="E52" s="108" t="s">
        <v>12</v>
      </c>
      <c r="F52" s="107">
        <v>1.1837962962962962E-2</v>
      </c>
      <c r="G52" s="108" t="s">
        <v>12</v>
      </c>
      <c r="H52" s="107">
        <f t="shared" si="3"/>
        <v>1.1837962962962962E-2</v>
      </c>
      <c r="I52" s="109">
        <f t="shared" si="4"/>
        <v>1</v>
      </c>
      <c r="J52" s="107">
        <f t="shared" si="5"/>
        <v>1.1837962962962962E-2</v>
      </c>
    </row>
    <row r="53" spans="1:10" s="6" customFormat="1" x14ac:dyDescent="0.2">
      <c r="A53" s="10">
        <v>46</v>
      </c>
      <c r="B53" s="105" t="s">
        <v>18</v>
      </c>
      <c r="C53" s="106" t="s">
        <v>19</v>
      </c>
      <c r="D53" s="107">
        <v>1.1877314814814813E-2</v>
      </c>
      <c r="E53" s="107" t="s">
        <v>12</v>
      </c>
      <c r="F53" s="107" t="s">
        <v>12</v>
      </c>
      <c r="G53" s="108" t="s">
        <v>12</v>
      </c>
      <c r="H53" s="107">
        <f t="shared" si="3"/>
        <v>1.1877314814814813E-2</v>
      </c>
      <c r="I53" s="109">
        <f t="shared" si="4"/>
        <v>1</v>
      </c>
      <c r="J53" s="107">
        <f t="shared" si="5"/>
        <v>1.1877314814814813E-2</v>
      </c>
    </row>
    <row r="54" spans="1:10" s="6" customFormat="1" x14ac:dyDescent="0.2">
      <c r="A54" s="8">
        <v>47</v>
      </c>
      <c r="B54" s="105" t="s">
        <v>141</v>
      </c>
      <c r="C54" s="106" t="s">
        <v>19</v>
      </c>
      <c r="D54" s="107" t="s">
        <v>12</v>
      </c>
      <c r="E54" s="108" t="s">
        <v>12</v>
      </c>
      <c r="F54" s="107">
        <v>1.2045138888888888E-2</v>
      </c>
      <c r="G54" s="108" t="s">
        <v>12</v>
      </c>
      <c r="H54" s="107">
        <f t="shared" si="3"/>
        <v>1.2045138888888888E-2</v>
      </c>
      <c r="I54" s="109">
        <f t="shared" si="4"/>
        <v>1</v>
      </c>
      <c r="J54" s="107">
        <f t="shared" si="5"/>
        <v>1.2045138888888888E-2</v>
      </c>
    </row>
    <row r="55" spans="1:10" s="6" customFormat="1" x14ac:dyDescent="0.2">
      <c r="A55" s="10">
        <v>48</v>
      </c>
      <c r="B55" s="105" t="s">
        <v>46</v>
      </c>
      <c r="C55" s="106" t="s">
        <v>11</v>
      </c>
      <c r="D55" s="107">
        <v>1.2130787037037037E-2</v>
      </c>
      <c r="E55" s="107" t="s">
        <v>12</v>
      </c>
      <c r="F55" s="107" t="s">
        <v>12</v>
      </c>
      <c r="G55" s="108" t="s">
        <v>12</v>
      </c>
      <c r="H55" s="107">
        <f t="shared" si="3"/>
        <v>1.2130787037037037E-2</v>
      </c>
      <c r="I55" s="109">
        <f t="shared" si="4"/>
        <v>1</v>
      </c>
      <c r="J55" s="107">
        <f t="shared" si="5"/>
        <v>1.2130787037037037E-2</v>
      </c>
    </row>
    <row r="56" spans="1:10" s="6" customFormat="1" x14ac:dyDescent="0.2">
      <c r="A56" s="8">
        <v>49</v>
      </c>
      <c r="B56" s="105" t="s">
        <v>97</v>
      </c>
      <c r="C56" s="106" t="s">
        <v>19</v>
      </c>
      <c r="D56" s="107" t="s">
        <v>12</v>
      </c>
      <c r="E56" s="107">
        <v>1.2194444444444444E-2</v>
      </c>
      <c r="F56" s="107" t="s">
        <v>12</v>
      </c>
      <c r="G56" s="108" t="s">
        <v>12</v>
      </c>
      <c r="H56" s="107">
        <f t="shared" si="3"/>
        <v>1.2194444444444444E-2</v>
      </c>
      <c r="I56" s="109">
        <f t="shared" si="4"/>
        <v>1</v>
      </c>
      <c r="J56" s="107">
        <f t="shared" si="5"/>
        <v>1.2194444444444444E-2</v>
      </c>
    </row>
    <row r="57" spans="1:10" s="6" customFormat="1" x14ac:dyDescent="0.2">
      <c r="A57" s="10">
        <v>50</v>
      </c>
      <c r="B57" s="105" t="s">
        <v>123</v>
      </c>
      <c r="C57" s="106" t="s">
        <v>91</v>
      </c>
      <c r="D57" s="107" t="s">
        <v>12</v>
      </c>
      <c r="E57" s="107">
        <v>1.2210648148148146E-2</v>
      </c>
      <c r="F57" s="107" t="s">
        <v>12</v>
      </c>
      <c r="G57" s="108" t="s">
        <v>12</v>
      </c>
      <c r="H57" s="107">
        <f t="shared" si="3"/>
        <v>1.2210648148148146E-2</v>
      </c>
      <c r="I57" s="109">
        <f t="shared" si="4"/>
        <v>1</v>
      </c>
      <c r="J57" s="107">
        <f t="shared" si="5"/>
        <v>1.2210648148148146E-2</v>
      </c>
    </row>
    <row r="58" spans="1:10" s="6" customFormat="1" x14ac:dyDescent="0.2">
      <c r="A58" s="8">
        <v>51</v>
      </c>
      <c r="B58" s="105" t="s">
        <v>114</v>
      </c>
      <c r="C58" s="106" t="s">
        <v>19</v>
      </c>
      <c r="D58" s="107" t="s">
        <v>12</v>
      </c>
      <c r="E58" s="107">
        <v>1.2226851851851852E-2</v>
      </c>
      <c r="F58" s="107" t="s">
        <v>12</v>
      </c>
      <c r="G58" s="108" t="s">
        <v>12</v>
      </c>
      <c r="H58" s="107">
        <f t="shared" si="3"/>
        <v>1.2226851851851852E-2</v>
      </c>
      <c r="I58" s="109">
        <f t="shared" si="4"/>
        <v>1</v>
      </c>
      <c r="J58" s="107">
        <f t="shared" si="5"/>
        <v>1.2226851851851852E-2</v>
      </c>
    </row>
    <row r="59" spans="1:10" s="6" customFormat="1" x14ac:dyDescent="0.2">
      <c r="A59" s="10">
        <v>52</v>
      </c>
      <c r="B59" s="105" t="s">
        <v>49</v>
      </c>
      <c r="C59" s="106" t="s">
        <v>17</v>
      </c>
      <c r="D59" s="107">
        <v>1.2354166666666666E-2</v>
      </c>
      <c r="E59" s="107" t="s">
        <v>12</v>
      </c>
      <c r="F59" s="107" t="s">
        <v>12</v>
      </c>
      <c r="G59" s="108" t="s">
        <v>12</v>
      </c>
      <c r="H59" s="107">
        <f t="shared" si="3"/>
        <v>1.2354166666666666E-2</v>
      </c>
      <c r="I59" s="109">
        <f t="shared" si="4"/>
        <v>1</v>
      </c>
      <c r="J59" s="107">
        <f t="shared" si="5"/>
        <v>1.2354166666666666E-2</v>
      </c>
    </row>
    <row r="60" spans="1:10" s="6" customFormat="1" x14ac:dyDescent="0.2">
      <c r="A60" s="8">
        <v>53</v>
      </c>
      <c r="B60" s="105" t="s">
        <v>93</v>
      </c>
      <c r="C60" s="106" t="s">
        <v>11</v>
      </c>
      <c r="D60" s="107" t="s">
        <v>12</v>
      </c>
      <c r="E60" s="107">
        <v>1.2434027777777778E-2</v>
      </c>
      <c r="F60" s="107" t="s">
        <v>12</v>
      </c>
      <c r="G60" s="108" t="s">
        <v>12</v>
      </c>
      <c r="H60" s="107">
        <f t="shared" si="3"/>
        <v>1.2434027777777778E-2</v>
      </c>
      <c r="I60" s="109">
        <f t="shared" si="4"/>
        <v>1</v>
      </c>
      <c r="J60" s="107">
        <f t="shared" si="5"/>
        <v>1.2434027777777778E-2</v>
      </c>
    </row>
    <row r="61" spans="1:10" s="6" customFormat="1" x14ac:dyDescent="0.2">
      <c r="A61" s="10">
        <v>54</v>
      </c>
      <c r="B61" s="105" t="s">
        <v>24</v>
      </c>
      <c r="C61" s="106" t="s">
        <v>11</v>
      </c>
      <c r="D61" s="107">
        <v>1.2543981481481481E-2</v>
      </c>
      <c r="E61" s="107" t="s">
        <v>12</v>
      </c>
      <c r="F61" s="107" t="s">
        <v>12</v>
      </c>
      <c r="G61" s="108" t="s">
        <v>12</v>
      </c>
      <c r="H61" s="107">
        <f t="shared" si="3"/>
        <v>1.2543981481481481E-2</v>
      </c>
      <c r="I61" s="109">
        <f t="shared" si="4"/>
        <v>1</v>
      </c>
      <c r="J61" s="107">
        <f t="shared" si="5"/>
        <v>1.2543981481481481E-2</v>
      </c>
    </row>
    <row r="62" spans="1:10" s="6" customFormat="1" x14ac:dyDescent="0.2">
      <c r="A62" s="8">
        <v>55</v>
      </c>
      <c r="B62" s="105" t="s">
        <v>104</v>
      </c>
      <c r="C62" s="106"/>
      <c r="D62" s="107" t="s">
        <v>12</v>
      </c>
      <c r="E62" s="107">
        <v>1.2586805555555554E-2</v>
      </c>
      <c r="F62" s="107" t="s">
        <v>12</v>
      </c>
      <c r="G62" s="108" t="s">
        <v>12</v>
      </c>
      <c r="H62" s="107">
        <f t="shared" si="3"/>
        <v>1.2586805555555554E-2</v>
      </c>
      <c r="I62" s="109">
        <f t="shared" si="4"/>
        <v>1</v>
      </c>
      <c r="J62" s="107">
        <f t="shared" si="5"/>
        <v>1.2586805555555554E-2</v>
      </c>
    </row>
    <row r="63" spans="1:10" s="6" customFormat="1" x14ac:dyDescent="0.2">
      <c r="A63" s="10">
        <v>56</v>
      </c>
      <c r="B63" s="105" t="s">
        <v>148</v>
      </c>
      <c r="C63" s="106" t="s">
        <v>17</v>
      </c>
      <c r="D63" s="107" t="s">
        <v>12</v>
      </c>
      <c r="E63" s="108" t="s">
        <v>12</v>
      </c>
      <c r="F63" s="107">
        <v>1.2612268518518517E-2</v>
      </c>
      <c r="G63" s="108" t="s">
        <v>12</v>
      </c>
      <c r="H63" s="107">
        <f t="shared" si="3"/>
        <v>1.2612268518518517E-2</v>
      </c>
      <c r="I63" s="109">
        <f t="shared" si="4"/>
        <v>1</v>
      </c>
      <c r="J63" s="107">
        <f t="shared" si="5"/>
        <v>1.2612268518518517E-2</v>
      </c>
    </row>
    <row r="64" spans="1:10" s="6" customFormat="1" x14ac:dyDescent="0.2">
      <c r="A64" s="8">
        <v>57</v>
      </c>
      <c r="B64" s="105" t="s">
        <v>139</v>
      </c>
      <c r="C64" s="106" t="s">
        <v>11</v>
      </c>
      <c r="D64" s="107" t="s">
        <v>12</v>
      </c>
      <c r="E64" s="108" t="s">
        <v>12</v>
      </c>
      <c r="F64" s="107">
        <v>1.2635416666666668E-2</v>
      </c>
      <c r="G64" s="108" t="s">
        <v>12</v>
      </c>
      <c r="H64" s="107">
        <f t="shared" si="3"/>
        <v>1.2635416666666668E-2</v>
      </c>
      <c r="I64" s="109">
        <f t="shared" si="4"/>
        <v>1</v>
      </c>
      <c r="J64" s="107">
        <f t="shared" si="5"/>
        <v>1.2635416666666668E-2</v>
      </c>
    </row>
    <row r="65" spans="1:10" s="6" customFormat="1" x14ac:dyDescent="0.2">
      <c r="A65" s="10">
        <v>58</v>
      </c>
      <c r="B65" s="105" t="s">
        <v>151</v>
      </c>
      <c r="C65" s="106" t="s">
        <v>11</v>
      </c>
      <c r="D65" s="107" t="s">
        <v>12</v>
      </c>
      <c r="E65" s="108" t="s">
        <v>12</v>
      </c>
      <c r="F65" s="107">
        <v>1.2695601851851852E-2</v>
      </c>
      <c r="G65" s="108" t="s">
        <v>12</v>
      </c>
      <c r="H65" s="107">
        <f t="shared" si="3"/>
        <v>1.2695601851851852E-2</v>
      </c>
      <c r="I65" s="109">
        <f t="shared" si="4"/>
        <v>1</v>
      </c>
      <c r="J65" s="107">
        <f t="shared" si="5"/>
        <v>1.2695601851851852E-2</v>
      </c>
    </row>
    <row r="66" spans="1:10" s="6" customFormat="1" x14ac:dyDescent="0.2">
      <c r="A66" s="8">
        <v>59</v>
      </c>
      <c r="B66" s="105" t="s">
        <v>108</v>
      </c>
      <c r="C66" s="106" t="s">
        <v>11</v>
      </c>
      <c r="D66" s="107" t="s">
        <v>12</v>
      </c>
      <c r="E66" s="107">
        <v>1.2903935185185185E-2</v>
      </c>
      <c r="F66" s="107" t="s">
        <v>12</v>
      </c>
      <c r="G66" s="108" t="s">
        <v>12</v>
      </c>
      <c r="H66" s="107">
        <f t="shared" si="3"/>
        <v>1.2903935185185185E-2</v>
      </c>
      <c r="I66" s="109">
        <f t="shared" si="4"/>
        <v>1</v>
      </c>
      <c r="J66" s="107">
        <f t="shared" si="5"/>
        <v>1.2903935185185185E-2</v>
      </c>
    </row>
    <row r="67" spans="1:10" s="6" customFormat="1" x14ac:dyDescent="0.2">
      <c r="A67" s="10">
        <v>60</v>
      </c>
      <c r="B67" s="105" t="s">
        <v>142</v>
      </c>
      <c r="C67" s="106"/>
      <c r="D67" s="107" t="s">
        <v>12</v>
      </c>
      <c r="E67" s="108" t="s">
        <v>12</v>
      </c>
      <c r="F67" s="107">
        <v>1.2945601851851852E-2</v>
      </c>
      <c r="G67" s="108" t="s">
        <v>12</v>
      </c>
      <c r="H67" s="107">
        <f t="shared" si="3"/>
        <v>1.2945601851851852E-2</v>
      </c>
      <c r="I67" s="109">
        <f t="shared" si="4"/>
        <v>1</v>
      </c>
      <c r="J67" s="107">
        <f t="shared" si="5"/>
        <v>1.2945601851851852E-2</v>
      </c>
    </row>
    <row r="68" spans="1:10" s="6" customFormat="1" x14ac:dyDescent="0.2">
      <c r="A68" s="8">
        <v>61</v>
      </c>
      <c r="B68" s="105" t="s">
        <v>53</v>
      </c>
      <c r="C68" s="106" t="s">
        <v>19</v>
      </c>
      <c r="D68" s="107">
        <v>1.3282407407407408E-2</v>
      </c>
      <c r="E68" s="107" t="s">
        <v>12</v>
      </c>
      <c r="F68" s="107" t="s">
        <v>12</v>
      </c>
      <c r="G68" s="108" t="s">
        <v>12</v>
      </c>
      <c r="H68" s="107">
        <f t="shared" si="3"/>
        <v>1.3282407407407408E-2</v>
      </c>
      <c r="I68" s="109">
        <f t="shared" si="4"/>
        <v>1</v>
      </c>
      <c r="J68" s="107">
        <f t="shared" si="5"/>
        <v>1.3282407407407408E-2</v>
      </c>
    </row>
    <row r="69" spans="1:10" s="6" customFormat="1" x14ac:dyDescent="0.2">
      <c r="A69" s="10">
        <v>62</v>
      </c>
      <c r="B69" s="105" t="s">
        <v>140</v>
      </c>
      <c r="C69" s="106"/>
      <c r="D69" s="107" t="s">
        <v>12</v>
      </c>
      <c r="E69" s="108" t="s">
        <v>12</v>
      </c>
      <c r="F69" s="107">
        <v>1.3376157407407408E-2</v>
      </c>
      <c r="G69" s="108" t="s">
        <v>12</v>
      </c>
      <c r="H69" s="107">
        <f t="shared" si="3"/>
        <v>1.3376157407407408E-2</v>
      </c>
      <c r="I69" s="109">
        <f t="shared" si="4"/>
        <v>1</v>
      </c>
      <c r="J69" s="107">
        <f t="shared" si="5"/>
        <v>1.3376157407407408E-2</v>
      </c>
    </row>
    <row r="70" spans="1:10" s="6" customFormat="1" x14ac:dyDescent="0.2">
      <c r="A70" s="8">
        <v>63</v>
      </c>
      <c r="B70" s="105" t="s">
        <v>145</v>
      </c>
      <c r="C70" s="106" t="s">
        <v>11</v>
      </c>
      <c r="D70" s="107" t="s">
        <v>12</v>
      </c>
      <c r="E70" s="108" t="s">
        <v>12</v>
      </c>
      <c r="F70" s="107">
        <v>1.3384259259259261E-2</v>
      </c>
      <c r="G70" s="108" t="s">
        <v>12</v>
      </c>
      <c r="H70" s="107">
        <f t="shared" si="3"/>
        <v>1.3384259259259261E-2</v>
      </c>
      <c r="I70" s="109">
        <f t="shared" si="4"/>
        <v>1</v>
      </c>
      <c r="J70" s="107">
        <f t="shared" si="5"/>
        <v>1.3384259259259261E-2</v>
      </c>
    </row>
    <row r="71" spans="1:10" s="6" customFormat="1" x14ac:dyDescent="0.2">
      <c r="A71" s="10">
        <v>64</v>
      </c>
      <c r="B71" s="105" t="s">
        <v>116</v>
      </c>
      <c r="C71" s="106" t="s">
        <v>15</v>
      </c>
      <c r="D71" s="107" t="s">
        <v>12</v>
      </c>
      <c r="E71" s="107">
        <v>1.3491898148148149E-2</v>
      </c>
      <c r="F71" s="107" t="s">
        <v>12</v>
      </c>
      <c r="G71" s="108" t="s">
        <v>12</v>
      </c>
      <c r="H71" s="107">
        <f t="shared" si="3"/>
        <v>1.3491898148148149E-2</v>
      </c>
      <c r="I71" s="109">
        <f t="shared" si="4"/>
        <v>1</v>
      </c>
      <c r="J71" s="107">
        <f t="shared" si="5"/>
        <v>1.3491898148148149E-2</v>
      </c>
    </row>
    <row r="72" spans="1:10" s="6" customFormat="1" x14ac:dyDescent="0.2">
      <c r="A72" s="8">
        <v>65</v>
      </c>
      <c r="B72" s="105" t="s">
        <v>109</v>
      </c>
      <c r="C72" s="106" t="s">
        <v>110</v>
      </c>
      <c r="D72" s="107" t="s">
        <v>12</v>
      </c>
      <c r="E72" s="107">
        <v>1.3523148148148147E-2</v>
      </c>
      <c r="F72" s="107" t="s">
        <v>12</v>
      </c>
      <c r="G72" s="108" t="s">
        <v>12</v>
      </c>
      <c r="H72" s="107">
        <f t="shared" ref="H72:H92" si="6">+SUM(D72:G72)/I72</f>
        <v>1.3523148148148147E-2</v>
      </c>
      <c r="I72" s="109">
        <f t="shared" ref="I72:I92" si="7">COUNT(D72:G72)</f>
        <v>1</v>
      </c>
      <c r="J72" s="107">
        <f t="shared" ref="J72:J92" si="8">MIN(D72:G72)</f>
        <v>1.3523148148148147E-2</v>
      </c>
    </row>
    <row r="73" spans="1:10" s="6" customFormat="1" x14ac:dyDescent="0.2">
      <c r="A73" s="10">
        <v>66</v>
      </c>
      <c r="B73" s="105" t="s">
        <v>56</v>
      </c>
      <c r="C73" s="106" t="s">
        <v>19</v>
      </c>
      <c r="D73" s="107">
        <v>1.3697916666666669E-2</v>
      </c>
      <c r="E73" s="107" t="s">
        <v>12</v>
      </c>
      <c r="F73" s="107" t="s">
        <v>12</v>
      </c>
      <c r="G73" s="108" t="s">
        <v>12</v>
      </c>
      <c r="H73" s="107">
        <f t="shared" si="6"/>
        <v>1.3697916666666669E-2</v>
      </c>
      <c r="I73" s="109">
        <f t="shared" si="7"/>
        <v>1</v>
      </c>
      <c r="J73" s="107">
        <f t="shared" si="8"/>
        <v>1.3697916666666669E-2</v>
      </c>
    </row>
    <row r="74" spans="1:10" s="6" customFormat="1" x14ac:dyDescent="0.2">
      <c r="A74" s="8">
        <v>67</v>
      </c>
      <c r="B74" s="105" t="s">
        <v>146</v>
      </c>
      <c r="C74" s="106" t="s">
        <v>19</v>
      </c>
      <c r="D74" s="107" t="s">
        <v>12</v>
      </c>
      <c r="E74" s="108" t="s">
        <v>12</v>
      </c>
      <c r="F74" s="107">
        <v>1.3761574074074074E-2</v>
      </c>
      <c r="G74" s="108" t="s">
        <v>12</v>
      </c>
      <c r="H74" s="107">
        <f t="shared" si="6"/>
        <v>1.3761574074074074E-2</v>
      </c>
      <c r="I74" s="109">
        <f t="shared" si="7"/>
        <v>1</v>
      </c>
      <c r="J74" s="107">
        <f t="shared" si="8"/>
        <v>1.3761574074074074E-2</v>
      </c>
    </row>
    <row r="75" spans="1:10" s="6" customFormat="1" x14ac:dyDescent="0.2">
      <c r="A75" s="10">
        <v>68</v>
      </c>
      <c r="B75" s="105" t="s">
        <v>107</v>
      </c>
      <c r="C75" s="106" t="s">
        <v>15</v>
      </c>
      <c r="D75" s="107" t="s">
        <v>12</v>
      </c>
      <c r="E75" s="107">
        <v>1.376851851851852E-2</v>
      </c>
      <c r="F75" s="107" t="s">
        <v>12</v>
      </c>
      <c r="G75" s="108" t="s">
        <v>12</v>
      </c>
      <c r="H75" s="107">
        <f t="shared" si="6"/>
        <v>1.376851851851852E-2</v>
      </c>
      <c r="I75" s="109">
        <f t="shared" si="7"/>
        <v>1</v>
      </c>
      <c r="J75" s="107">
        <f t="shared" si="8"/>
        <v>1.376851851851852E-2</v>
      </c>
    </row>
    <row r="76" spans="1:10" s="6" customFormat="1" x14ac:dyDescent="0.2">
      <c r="A76" s="8">
        <v>69</v>
      </c>
      <c r="B76" s="105" t="s">
        <v>57</v>
      </c>
      <c r="C76" s="106" t="s">
        <v>11</v>
      </c>
      <c r="D76" s="107">
        <v>1.3898148148148147E-2</v>
      </c>
      <c r="E76" s="107" t="s">
        <v>12</v>
      </c>
      <c r="F76" s="107" t="s">
        <v>12</v>
      </c>
      <c r="G76" s="108" t="s">
        <v>12</v>
      </c>
      <c r="H76" s="107">
        <f t="shared" si="6"/>
        <v>1.3898148148148147E-2</v>
      </c>
      <c r="I76" s="109">
        <f t="shared" si="7"/>
        <v>1</v>
      </c>
      <c r="J76" s="107">
        <f t="shared" si="8"/>
        <v>1.3898148148148147E-2</v>
      </c>
    </row>
    <row r="77" spans="1:10" s="6" customFormat="1" x14ac:dyDescent="0.2">
      <c r="A77" s="10">
        <v>70</v>
      </c>
      <c r="B77" s="105" t="s">
        <v>156</v>
      </c>
      <c r="C77" s="106" t="s">
        <v>19</v>
      </c>
      <c r="D77" s="107" t="s">
        <v>12</v>
      </c>
      <c r="E77" s="108" t="s">
        <v>12</v>
      </c>
      <c r="F77" s="107">
        <v>1.4021990740740739E-2</v>
      </c>
      <c r="G77" s="108" t="s">
        <v>12</v>
      </c>
      <c r="H77" s="107">
        <f t="shared" si="6"/>
        <v>1.4021990740740739E-2</v>
      </c>
      <c r="I77" s="109">
        <f t="shared" si="7"/>
        <v>1</v>
      </c>
      <c r="J77" s="107">
        <f t="shared" si="8"/>
        <v>1.4021990740740739E-2</v>
      </c>
    </row>
    <row r="78" spans="1:10" s="6" customFormat="1" x14ac:dyDescent="0.2">
      <c r="A78" s="8">
        <v>71</v>
      </c>
      <c r="B78" s="105" t="s">
        <v>58</v>
      </c>
      <c r="C78" s="106" t="s">
        <v>17</v>
      </c>
      <c r="D78" s="107">
        <v>1.4038194444444443E-2</v>
      </c>
      <c r="E78" s="107" t="s">
        <v>12</v>
      </c>
      <c r="F78" s="107" t="s">
        <v>12</v>
      </c>
      <c r="G78" s="108" t="s">
        <v>12</v>
      </c>
      <c r="H78" s="107">
        <f t="shared" si="6"/>
        <v>1.4038194444444443E-2</v>
      </c>
      <c r="I78" s="109">
        <f t="shared" si="7"/>
        <v>1</v>
      </c>
      <c r="J78" s="107">
        <f t="shared" si="8"/>
        <v>1.4038194444444443E-2</v>
      </c>
    </row>
    <row r="79" spans="1:10" s="6" customFormat="1" x14ac:dyDescent="0.2">
      <c r="A79" s="10">
        <v>72</v>
      </c>
      <c r="B79" s="105" t="s">
        <v>106</v>
      </c>
      <c r="C79" s="106" t="s">
        <v>11</v>
      </c>
      <c r="D79" s="107" t="s">
        <v>12</v>
      </c>
      <c r="E79" s="107">
        <v>1.4172453703703706E-2</v>
      </c>
      <c r="F79" s="107" t="s">
        <v>12</v>
      </c>
      <c r="G79" s="108" t="s">
        <v>12</v>
      </c>
      <c r="H79" s="107">
        <f t="shared" si="6"/>
        <v>1.4172453703703706E-2</v>
      </c>
      <c r="I79" s="109">
        <f t="shared" si="7"/>
        <v>1</v>
      </c>
      <c r="J79" s="107">
        <f t="shared" si="8"/>
        <v>1.4172453703703706E-2</v>
      </c>
    </row>
    <row r="80" spans="1:10" s="6" customFormat="1" x14ac:dyDescent="0.2">
      <c r="A80" s="8">
        <v>73</v>
      </c>
      <c r="B80" s="105" t="s">
        <v>154</v>
      </c>
      <c r="C80" s="106" t="s">
        <v>17</v>
      </c>
      <c r="D80" s="107" t="s">
        <v>12</v>
      </c>
      <c r="E80" s="108" t="s">
        <v>12</v>
      </c>
      <c r="F80" s="107">
        <v>1.4210648148148148E-2</v>
      </c>
      <c r="G80" s="108" t="s">
        <v>12</v>
      </c>
      <c r="H80" s="107">
        <f t="shared" si="6"/>
        <v>1.4210648148148148E-2</v>
      </c>
      <c r="I80" s="109">
        <f t="shared" si="7"/>
        <v>1</v>
      </c>
      <c r="J80" s="107">
        <f t="shared" si="8"/>
        <v>1.4210648148148148E-2</v>
      </c>
    </row>
    <row r="81" spans="1:10" s="6" customFormat="1" x14ac:dyDescent="0.2">
      <c r="A81" s="10">
        <v>74</v>
      </c>
      <c r="B81" s="105" t="s">
        <v>155</v>
      </c>
      <c r="C81" s="106" t="s">
        <v>19</v>
      </c>
      <c r="D81" s="107" t="s">
        <v>12</v>
      </c>
      <c r="E81" s="108" t="s">
        <v>12</v>
      </c>
      <c r="F81" s="107">
        <v>1.4252314814814815E-2</v>
      </c>
      <c r="G81" s="108" t="s">
        <v>12</v>
      </c>
      <c r="H81" s="107">
        <f t="shared" si="6"/>
        <v>1.4252314814814815E-2</v>
      </c>
      <c r="I81" s="109">
        <f t="shared" si="7"/>
        <v>1</v>
      </c>
      <c r="J81" s="107">
        <f t="shared" si="8"/>
        <v>1.4252314814814815E-2</v>
      </c>
    </row>
    <row r="82" spans="1:10" s="6" customFormat="1" x14ac:dyDescent="0.2">
      <c r="A82" s="8">
        <v>75</v>
      </c>
      <c r="B82" s="105" t="s">
        <v>59</v>
      </c>
      <c r="C82" s="106" t="s">
        <v>28</v>
      </c>
      <c r="D82" s="107">
        <v>1.4314814814814815E-2</v>
      </c>
      <c r="E82" s="107" t="s">
        <v>12</v>
      </c>
      <c r="F82" s="107" t="s">
        <v>12</v>
      </c>
      <c r="G82" s="108" t="s">
        <v>12</v>
      </c>
      <c r="H82" s="107">
        <f t="shared" si="6"/>
        <v>1.4314814814814815E-2</v>
      </c>
      <c r="I82" s="109">
        <f t="shared" si="7"/>
        <v>1</v>
      </c>
      <c r="J82" s="107">
        <f t="shared" si="8"/>
        <v>1.4314814814814815E-2</v>
      </c>
    </row>
    <row r="83" spans="1:10" s="6" customFormat="1" x14ac:dyDescent="0.2">
      <c r="A83" s="10">
        <v>76</v>
      </c>
      <c r="B83" s="105" t="s">
        <v>112</v>
      </c>
      <c r="C83" s="106" t="s">
        <v>15</v>
      </c>
      <c r="D83" s="107" t="s">
        <v>12</v>
      </c>
      <c r="E83" s="107">
        <v>1.4385416666666666E-2</v>
      </c>
      <c r="F83" s="107" t="s">
        <v>12</v>
      </c>
      <c r="G83" s="108" t="s">
        <v>12</v>
      </c>
      <c r="H83" s="107">
        <f t="shared" si="6"/>
        <v>1.4385416666666666E-2</v>
      </c>
      <c r="I83" s="109">
        <f t="shared" si="7"/>
        <v>1</v>
      </c>
      <c r="J83" s="107">
        <f t="shared" si="8"/>
        <v>1.4385416666666666E-2</v>
      </c>
    </row>
    <row r="84" spans="1:10" s="6" customFormat="1" x14ac:dyDescent="0.2">
      <c r="A84" s="8">
        <v>77</v>
      </c>
      <c r="B84" s="105" t="s">
        <v>118</v>
      </c>
      <c r="C84" s="106" t="s">
        <v>15</v>
      </c>
      <c r="D84" s="107" t="s">
        <v>12</v>
      </c>
      <c r="E84" s="107">
        <v>1.4618055555555556E-2</v>
      </c>
      <c r="F84" s="107" t="s">
        <v>12</v>
      </c>
      <c r="G84" s="108" t="s">
        <v>12</v>
      </c>
      <c r="H84" s="107">
        <f t="shared" si="6"/>
        <v>1.4618055555555556E-2</v>
      </c>
      <c r="I84" s="109">
        <f t="shared" si="7"/>
        <v>1</v>
      </c>
      <c r="J84" s="107">
        <f t="shared" si="8"/>
        <v>1.4618055555555556E-2</v>
      </c>
    </row>
    <row r="85" spans="1:10" s="6" customFormat="1" x14ac:dyDescent="0.2">
      <c r="A85" s="10">
        <v>78</v>
      </c>
      <c r="B85" s="105" t="s">
        <v>152</v>
      </c>
      <c r="C85" s="106" t="s">
        <v>17</v>
      </c>
      <c r="D85" s="107" t="s">
        <v>12</v>
      </c>
      <c r="E85" s="108" t="s">
        <v>12</v>
      </c>
      <c r="F85" s="107">
        <v>1.469212962962963E-2</v>
      </c>
      <c r="G85" s="108" t="s">
        <v>12</v>
      </c>
      <c r="H85" s="107">
        <f t="shared" si="6"/>
        <v>1.469212962962963E-2</v>
      </c>
      <c r="I85" s="109">
        <f t="shared" si="7"/>
        <v>1</v>
      </c>
      <c r="J85" s="107">
        <f t="shared" si="8"/>
        <v>1.469212962962963E-2</v>
      </c>
    </row>
    <row r="86" spans="1:10" s="6" customFormat="1" x14ac:dyDescent="0.2">
      <c r="A86" s="8">
        <v>79</v>
      </c>
      <c r="B86" s="105" t="s">
        <v>60</v>
      </c>
      <c r="C86" s="106" t="s">
        <v>17</v>
      </c>
      <c r="D86" s="107">
        <v>1.4763541666666666E-2</v>
      </c>
      <c r="E86" s="107" t="s">
        <v>12</v>
      </c>
      <c r="F86" s="107" t="s">
        <v>12</v>
      </c>
      <c r="G86" s="108" t="s">
        <v>12</v>
      </c>
      <c r="H86" s="107">
        <f t="shared" si="6"/>
        <v>1.4763541666666666E-2</v>
      </c>
      <c r="I86" s="109">
        <f t="shared" si="7"/>
        <v>1</v>
      </c>
      <c r="J86" s="107">
        <f t="shared" si="8"/>
        <v>1.4763541666666666E-2</v>
      </c>
    </row>
    <row r="87" spans="1:10" s="6" customFormat="1" x14ac:dyDescent="0.2">
      <c r="A87" s="10">
        <v>80</v>
      </c>
      <c r="B87" s="105" t="s">
        <v>143</v>
      </c>
      <c r="C87" s="106" t="s">
        <v>17</v>
      </c>
      <c r="D87" s="107" t="s">
        <v>12</v>
      </c>
      <c r="E87" s="108" t="s">
        <v>12</v>
      </c>
      <c r="F87" s="107">
        <v>1.5072916666666665E-2</v>
      </c>
      <c r="G87" s="108" t="s">
        <v>12</v>
      </c>
      <c r="H87" s="107">
        <f t="shared" si="6"/>
        <v>1.5072916666666665E-2</v>
      </c>
      <c r="I87" s="109">
        <f t="shared" si="7"/>
        <v>1</v>
      </c>
      <c r="J87" s="107">
        <f t="shared" si="8"/>
        <v>1.5072916666666665E-2</v>
      </c>
    </row>
    <row r="88" spans="1:10" s="6" customFormat="1" x14ac:dyDescent="0.2">
      <c r="A88" s="8">
        <v>81</v>
      </c>
      <c r="B88" s="105" t="s">
        <v>64</v>
      </c>
      <c r="C88" s="106"/>
      <c r="D88" s="107">
        <v>1.5247685185185185E-2</v>
      </c>
      <c r="E88" s="107" t="s">
        <v>12</v>
      </c>
      <c r="F88" s="107" t="s">
        <v>12</v>
      </c>
      <c r="G88" s="108" t="s">
        <v>12</v>
      </c>
      <c r="H88" s="107">
        <f t="shared" si="6"/>
        <v>1.5247685185185185E-2</v>
      </c>
      <c r="I88" s="109">
        <f t="shared" si="7"/>
        <v>1</v>
      </c>
      <c r="J88" s="107">
        <f t="shared" si="8"/>
        <v>1.5247685185185185E-2</v>
      </c>
    </row>
    <row r="89" spans="1:10" s="6" customFormat="1" x14ac:dyDescent="0.2">
      <c r="A89" s="10">
        <v>82</v>
      </c>
      <c r="B89" s="105" t="s">
        <v>144</v>
      </c>
      <c r="C89" s="106" t="s">
        <v>26</v>
      </c>
      <c r="D89" s="107" t="s">
        <v>12</v>
      </c>
      <c r="E89" s="108" t="s">
        <v>12</v>
      </c>
      <c r="F89" s="107">
        <v>1.5589120370370371E-2</v>
      </c>
      <c r="G89" s="108" t="s">
        <v>12</v>
      </c>
      <c r="H89" s="107">
        <f t="shared" si="6"/>
        <v>1.5589120370370371E-2</v>
      </c>
      <c r="I89" s="109">
        <f t="shared" si="7"/>
        <v>1</v>
      </c>
      <c r="J89" s="107">
        <f t="shared" si="8"/>
        <v>1.5589120370370371E-2</v>
      </c>
    </row>
    <row r="90" spans="1:10" s="6" customFormat="1" x14ac:dyDescent="0.2">
      <c r="A90" s="8">
        <v>83</v>
      </c>
      <c r="B90" s="105" t="s">
        <v>153</v>
      </c>
      <c r="C90" s="106" t="s">
        <v>17</v>
      </c>
      <c r="D90" s="107" t="s">
        <v>12</v>
      </c>
      <c r="E90" s="108" t="s">
        <v>12</v>
      </c>
      <c r="F90" s="107">
        <v>1.5962962962962964E-2</v>
      </c>
      <c r="G90" s="108" t="s">
        <v>12</v>
      </c>
      <c r="H90" s="107">
        <f t="shared" si="6"/>
        <v>1.5962962962962964E-2</v>
      </c>
      <c r="I90" s="109">
        <f t="shared" si="7"/>
        <v>1</v>
      </c>
      <c r="J90" s="107">
        <f t="shared" si="8"/>
        <v>1.5962962962962964E-2</v>
      </c>
    </row>
    <row r="91" spans="1:10" s="6" customFormat="1" x14ac:dyDescent="0.2">
      <c r="A91" s="10">
        <v>84</v>
      </c>
      <c r="B91" s="105" t="s">
        <v>115</v>
      </c>
      <c r="C91" s="106" t="s">
        <v>19</v>
      </c>
      <c r="D91" s="107" t="s">
        <v>12</v>
      </c>
      <c r="E91" s="107">
        <v>1.6048611111111111E-2</v>
      </c>
      <c r="F91" s="107" t="s">
        <v>12</v>
      </c>
      <c r="G91" s="108" t="s">
        <v>12</v>
      </c>
      <c r="H91" s="107">
        <f t="shared" si="6"/>
        <v>1.6048611111111111E-2</v>
      </c>
      <c r="I91" s="109">
        <f t="shared" si="7"/>
        <v>1</v>
      </c>
      <c r="J91" s="107">
        <f t="shared" si="8"/>
        <v>1.6048611111111111E-2</v>
      </c>
    </row>
    <row r="92" spans="1:10" s="6" customFormat="1" x14ac:dyDescent="0.2">
      <c r="A92" s="8">
        <v>85</v>
      </c>
      <c r="B92" s="105" t="s">
        <v>147</v>
      </c>
      <c r="C92" s="106" t="s">
        <v>11</v>
      </c>
      <c r="D92" s="107" t="s">
        <v>12</v>
      </c>
      <c r="E92" s="108" t="s">
        <v>12</v>
      </c>
      <c r="F92" s="107">
        <v>1.6394675925925927E-2</v>
      </c>
      <c r="G92" s="108" t="s">
        <v>12</v>
      </c>
      <c r="H92" s="107">
        <f t="shared" si="6"/>
        <v>1.6394675925925927E-2</v>
      </c>
      <c r="I92" s="109">
        <f t="shared" si="7"/>
        <v>1</v>
      </c>
      <c r="J92" s="107">
        <f t="shared" si="8"/>
        <v>1.6394675925925927E-2</v>
      </c>
    </row>
    <row r="93" spans="1:10" s="6" customFormat="1" x14ac:dyDescent="0.2">
      <c r="A93" s="10">
        <v>86</v>
      </c>
      <c r="B93" s="9"/>
      <c r="C93" s="22"/>
      <c r="D93" s="49" t="s">
        <v>12</v>
      </c>
      <c r="E93" s="10" t="s">
        <v>12</v>
      </c>
      <c r="F93" s="10" t="s">
        <v>12</v>
      </c>
      <c r="G93" s="10" t="s">
        <v>12</v>
      </c>
      <c r="H93" s="49" t="e">
        <f t="shared" ref="H93:H156" si="9">+SUM(D93:G93)/I93</f>
        <v>#DIV/0!</v>
      </c>
      <c r="I93" s="59">
        <f t="shared" ref="I93:I135" si="10">COUNT(D93:G93)</f>
        <v>0</v>
      </c>
      <c r="J93" s="49">
        <f t="shared" ref="J93:J135" si="11">MIN(D93:G93)</f>
        <v>0</v>
      </c>
    </row>
    <row r="94" spans="1:10" s="6" customFormat="1" x14ac:dyDescent="0.2">
      <c r="A94" s="8">
        <v>87</v>
      </c>
      <c r="B94" s="9"/>
      <c r="C94" s="22"/>
      <c r="D94" s="49" t="s">
        <v>12</v>
      </c>
      <c r="E94" s="10" t="s">
        <v>12</v>
      </c>
      <c r="F94" s="10" t="s">
        <v>12</v>
      </c>
      <c r="G94" s="10" t="s">
        <v>12</v>
      </c>
      <c r="H94" s="49" t="e">
        <f t="shared" si="9"/>
        <v>#DIV/0!</v>
      </c>
      <c r="I94" s="59">
        <f t="shared" si="10"/>
        <v>0</v>
      </c>
      <c r="J94" s="49">
        <f t="shared" si="11"/>
        <v>0</v>
      </c>
    </row>
    <row r="95" spans="1:10" s="6" customFormat="1" x14ac:dyDescent="0.2">
      <c r="A95" s="10">
        <v>88</v>
      </c>
      <c r="B95" s="9"/>
      <c r="C95" s="22"/>
      <c r="D95" s="49" t="s">
        <v>12</v>
      </c>
      <c r="E95" s="10" t="s">
        <v>12</v>
      </c>
      <c r="F95" s="10" t="s">
        <v>12</v>
      </c>
      <c r="G95" s="10" t="s">
        <v>12</v>
      </c>
      <c r="H95" s="49" t="e">
        <f t="shared" si="9"/>
        <v>#DIV/0!</v>
      </c>
      <c r="I95" s="59">
        <f t="shared" si="10"/>
        <v>0</v>
      </c>
      <c r="J95" s="49">
        <f t="shared" si="11"/>
        <v>0</v>
      </c>
    </row>
    <row r="96" spans="1:10" s="6" customFormat="1" x14ac:dyDescent="0.2">
      <c r="A96" s="8">
        <v>89</v>
      </c>
      <c r="B96" s="9"/>
      <c r="C96" s="22"/>
      <c r="D96" s="49" t="s">
        <v>12</v>
      </c>
      <c r="E96" s="10" t="s">
        <v>12</v>
      </c>
      <c r="F96" s="10" t="s">
        <v>12</v>
      </c>
      <c r="G96" s="10" t="s">
        <v>12</v>
      </c>
      <c r="H96" s="49" t="e">
        <f t="shared" si="9"/>
        <v>#DIV/0!</v>
      </c>
      <c r="I96" s="59">
        <f t="shared" si="10"/>
        <v>0</v>
      </c>
      <c r="J96" s="49">
        <f t="shared" si="11"/>
        <v>0</v>
      </c>
    </row>
    <row r="97" spans="1:10" s="6" customFormat="1" x14ac:dyDescent="0.2">
      <c r="A97" s="10">
        <v>90</v>
      </c>
      <c r="B97" s="9"/>
      <c r="C97" s="22"/>
      <c r="D97" s="49" t="s">
        <v>12</v>
      </c>
      <c r="E97" s="10" t="s">
        <v>12</v>
      </c>
      <c r="F97" s="10" t="s">
        <v>12</v>
      </c>
      <c r="G97" s="10" t="s">
        <v>12</v>
      </c>
      <c r="H97" s="49" t="e">
        <f t="shared" si="9"/>
        <v>#DIV/0!</v>
      </c>
      <c r="I97" s="59">
        <f t="shared" si="10"/>
        <v>0</v>
      </c>
      <c r="J97" s="49">
        <f t="shared" si="11"/>
        <v>0</v>
      </c>
    </row>
    <row r="98" spans="1:10" s="6" customFormat="1" x14ac:dyDescent="0.2">
      <c r="A98" s="8">
        <v>91</v>
      </c>
      <c r="B98" s="9"/>
      <c r="C98" s="22"/>
      <c r="D98" s="49" t="s">
        <v>12</v>
      </c>
      <c r="E98" s="10" t="s">
        <v>12</v>
      </c>
      <c r="F98" s="10" t="s">
        <v>12</v>
      </c>
      <c r="G98" s="10" t="s">
        <v>12</v>
      </c>
      <c r="H98" s="49" t="e">
        <f t="shared" si="9"/>
        <v>#DIV/0!</v>
      </c>
      <c r="I98" s="59">
        <f t="shared" si="10"/>
        <v>0</v>
      </c>
      <c r="J98" s="49">
        <f t="shared" si="11"/>
        <v>0</v>
      </c>
    </row>
    <row r="99" spans="1:10" s="6" customFormat="1" x14ac:dyDescent="0.2">
      <c r="A99" s="10">
        <v>92</v>
      </c>
      <c r="B99" s="9"/>
      <c r="C99" s="22"/>
      <c r="D99" s="49" t="s">
        <v>12</v>
      </c>
      <c r="E99" s="10" t="s">
        <v>12</v>
      </c>
      <c r="F99" s="10" t="s">
        <v>12</v>
      </c>
      <c r="G99" s="10" t="s">
        <v>12</v>
      </c>
      <c r="H99" s="49" t="e">
        <f t="shared" si="9"/>
        <v>#DIV/0!</v>
      </c>
      <c r="I99" s="59">
        <f t="shared" si="10"/>
        <v>0</v>
      </c>
      <c r="J99" s="49">
        <f t="shared" si="11"/>
        <v>0</v>
      </c>
    </row>
    <row r="100" spans="1:10" s="6" customFormat="1" x14ac:dyDescent="0.2">
      <c r="A100" s="8">
        <v>93</v>
      </c>
      <c r="B100" s="9"/>
      <c r="C100" s="22"/>
      <c r="D100" s="49" t="s">
        <v>12</v>
      </c>
      <c r="E100" s="10" t="s">
        <v>12</v>
      </c>
      <c r="F100" s="10" t="s">
        <v>12</v>
      </c>
      <c r="G100" s="10" t="s">
        <v>12</v>
      </c>
      <c r="H100" s="49" t="e">
        <f t="shared" si="9"/>
        <v>#DIV/0!</v>
      </c>
      <c r="I100" s="59">
        <f t="shared" si="10"/>
        <v>0</v>
      </c>
      <c r="J100" s="49">
        <f t="shared" si="11"/>
        <v>0</v>
      </c>
    </row>
    <row r="101" spans="1:10" s="6" customFormat="1" x14ac:dyDescent="0.2">
      <c r="A101" s="10">
        <v>94</v>
      </c>
      <c r="B101" s="9"/>
      <c r="C101" s="22"/>
      <c r="D101" s="49" t="s">
        <v>12</v>
      </c>
      <c r="E101" s="10" t="s">
        <v>12</v>
      </c>
      <c r="F101" s="10" t="s">
        <v>12</v>
      </c>
      <c r="G101" s="10" t="s">
        <v>12</v>
      </c>
      <c r="H101" s="49" t="e">
        <f t="shared" si="9"/>
        <v>#DIV/0!</v>
      </c>
      <c r="I101" s="59">
        <f t="shared" si="10"/>
        <v>0</v>
      </c>
      <c r="J101" s="49">
        <f t="shared" si="11"/>
        <v>0</v>
      </c>
    </row>
    <row r="102" spans="1:10" s="6" customFormat="1" x14ac:dyDescent="0.2">
      <c r="A102" s="8">
        <v>95</v>
      </c>
      <c r="B102" s="9"/>
      <c r="C102" s="22"/>
      <c r="D102" s="49" t="s">
        <v>12</v>
      </c>
      <c r="E102" s="10" t="s">
        <v>12</v>
      </c>
      <c r="F102" s="10" t="s">
        <v>12</v>
      </c>
      <c r="G102" s="10" t="s">
        <v>12</v>
      </c>
      <c r="H102" s="49" t="e">
        <f t="shared" si="9"/>
        <v>#DIV/0!</v>
      </c>
      <c r="I102" s="59">
        <f t="shared" si="10"/>
        <v>0</v>
      </c>
      <c r="J102" s="49">
        <f t="shared" si="11"/>
        <v>0</v>
      </c>
    </row>
    <row r="103" spans="1:10" s="6" customFormat="1" x14ac:dyDescent="0.2">
      <c r="A103" s="10">
        <v>96</v>
      </c>
      <c r="B103" s="9"/>
      <c r="C103" s="22"/>
      <c r="D103" s="49" t="s">
        <v>12</v>
      </c>
      <c r="E103" s="10" t="s">
        <v>12</v>
      </c>
      <c r="F103" s="10" t="s">
        <v>12</v>
      </c>
      <c r="G103" s="10" t="s">
        <v>12</v>
      </c>
      <c r="H103" s="49" t="e">
        <f t="shared" si="9"/>
        <v>#DIV/0!</v>
      </c>
      <c r="I103" s="59">
        <f t="shared" si="10"/>
        <v>0</v>
      </c>
      <c r="J103" s="49">
        <f t="shared" si="11"/>
        <v>0</v>
      </c>
    </row>
    <row r="104" spans="1:10" s="6" customFormat="1" x14ac:dyDescent="0.2">
      <c r="A104" s="8">
        <v>97</v>
      </c>
      <c r="B104" s="9"/>
      <c r="C104" s="22"/>
      <c r="D104" s="49" t="s">
        <v>12</v>
      </c>
      <c r="E104" s="10" t="s">
        <v>12</v>
      </c>
      <c r="F104" s="10" t="s">
        <v>12</v>
      </c>
      <c r="G104" s="10" t="s">
        <v>12</v>
      </c>
      <c r="H104" s="49" t="e">
        <f t="shared" si="9"/>
        <v>#DIV/0!</v>
      </c>
      <c r="I104" s="59">
        <f t="shared" si="10"/>
        <v>0</v>
      </c>
      <c r="J104" s="49">
        <f t="shared" si="11"/>
        <v>0</v>
      </c>
    </row>
    <row r="105" spans="1:10" s="6" customFormat="1" x14ac:dyDescent="0.2">
      <c r="A105" s="10">
        <v>98</v>
      </c>
      <c r="B105" s="9"/>
      <c r="C105" s="22"/>
      <c r="D105" s="49" t="s">
        <v>12</v>
      </c>
      <c r="E105" s="10" t="s">
        <v>12</v>
      </c>
      <c r="F105" s="10" t="s">
        <v>12</v>
      </c>
      <c r="G105" s="10" t="s">
        <v>12</v>
      </c>
      <c r="H105" s="49" t="e">
        <f t="shared" si="9"/>
        <v>#DIV/0!</v>
      </c>
      <c r="I105" s="59">
        <f t="shared" si="10"/>
        <v>0</v>
      </c>
      <c r="J105" s="49">
        <f t="shared" si="11"/>
        <v>0</v>
      </c>
    </row>
    <row r="106" spans="1:10" s="6" customFormat="1" x14ac:dyDescent="0.2">
      <c r="A106" s="8">
        <v>99</v>
      </c>
      <c r="B106" s="9"/>
      <c r="C106" s="22"/>
      <c r="D106" s="49" t="s">
        <v>12</v>
      </c>
      <c r="E106" s="10" t="s">
        <v>12</v>
      </c>
      <c r="F106" s="10" t="s">
        <v>12</v>
      </c>
      <c r="G106" s="10" t="s">
        <v>12</v>
      </c>
      <c r="H106" s="49" t="e">
        <f t="shared" si="9"/>
        <v>#DIV/0!</v>
      </c>
      <c r="I106" s="59">
        <f t="shared" si="10"/>
        <v>0</v>
      </c>
      <c r="J106" s="49">
        <f t="shared" si="11"/>
        <v>0</v>
      </c>
    </row>
    <row r="107" spans="1:10" s="6" customFormat="1" x14ac:dyDescent="0.2">
      <c r="A107" s="10">
        <v>100</v>
      </c>
      <c r="B107" s="9"/>
      <c r="C107" s="22"/>
      <c r="D107" s="49" t="s">
        <v>12</v>
      </c>
      <c r="E107" s="10" t="s">
        <v>12</v>
      </c>
      <c r="F107" s="10" t="s">
        <v>12</v>
      </c>
      <c r="G107" s="10" t="s">
        <v>12</v>
      </c>
      <c r="H107" s="49" t="e">
        <f t="shared" si="9"/>
        <v>#DIV/0!</v>
      </c>
      <c r="I107" s="59">
        <f t="shared" si="10"/>
        <v>0</v>
      </c>
      <c r="J107" s="49">
        <f t="shared" si="11"/>
        <v>0</v>
      </c>
    </row>
    <row r="108" spans="1:10" s="6" customFormat="1" x14ac:dyDescent="0.2">
      <c r="A108" s="8">
        <v>101</v>
      </c>
      <c r="B108" s="9"/>
      <c r="C108" s="22"/>
      <c r="D108" s="49" t="s">
        <v>12</v>
      </c>
      <c r="E108" s="10" t="s">
        <v>12</v>
      </c>
      <c r="F108" s="10" t="s">
        <v>12</v>
      </c>
      <c r="G108" s="10" t="s">
        <v>12</v>
      </c>
      <c r="H108" s="49" t="e">
        <f t="shared" si="9"/>
        <v>#DIV/0!</v>
      </c>
      <c r="I108" s="59">
        <f t="shared" si="10"/>
        <v>0</v>
      </c>
      <c r="J108" s="49">
        <f t="shared" si="11"/>
        <v>0</v>
      </c>
    </row>
    <row r="109" spans="1:10" s="6" customFormat="1" x14ac:dyDescent="0.2">
      <c r="A109" s="10">
        <v>102</v>
      </c>
      <c r="B109" s="9"/>
      <c r="C109" s="22"/>
      <c r="D109" s="49" t="s">
        <v>12</v>
      </c>
      <c r="E109" s="10" t="s">
        <v>12</v>
      </c>
      <c r="F109" s="10" t="s">
        <v>12</v>
      </c>
      <c r="G109" s="10" t="s">
        <v>12</v>
      </c>
      <c r="H109" s="49" t="e">
        <f t="shared" si="9"/>
        <v>#DIV/0!</v>
      </c>
      <c r="I109" s="59">
        <f t="shared" si="10"/>
        <v>0</v>
      </c>
      <c r="J109" s="49">
        <f t="shared" si="11"/>
        <v>0</v>
      </c>
    </row>
    <row r="110" spans="1:10" s="6" customFormat="1" x14ac:dyDescent="0.2">
      <c r="A110" s="8">
        <v>103</v>
      </c>
      <c r="B110" s="9"/>
      <c r="C110" s="22"/>
      <c r="D110" s="49" t="s">
        <v>12</v>
      </c>
      <c r="E110" s="10" t="s">
        <v>12</v>
      </c>
      <c r="F110" s="10" t="s">
        <v>12</v>
      </c>
      <c r="G110" s="10" t="s">
        <v>12</v>
      </c>
      <c r="H110" s="49" t="e">
        <f t="shared" si="9"/>
        <v>#DIV/0!</v>
      </c>
      <c r="I110" s="59">
        <f t="shared" si="10"/>
        <v>0</v>
      </c>
      <c r="J110" s="49">
        <f t="shared" si="11"/>
        <v>0</v>
      </c>
    </row>
    <row r="111" spans="1:10" s="6" customFormat="1" x14ac:dyDescent="0.2">
      <c r="A111" s="10">
        <v>104</v>
      </c>
      <c r="B111" s="9"/>
      <c r="C111" s="22"/>
      <c r="D111" s="49" t="s">
        <v>12</v>
      </c>
      <c r="E111" s="10" t="s">
        <v>12</v>
      </c>
      <c r="F111" s="10" t="s">
        <v>12</v>
      </c>
      <c r="G111" s="10" t="s">
        <v>12</v>
      </c>
      <c r="H111" s="49" t="e">
        <f t="shared" si="9"/>
        <v>#DIV/0!</v>
      </c>
      <c r="I111" s="59">
        <f t="shared" si="10"/>
        <v>0</v>
      </c>
      <c r="J111" s="49">
        <f t="shared" si="11"/>
        <v>0</v>
      </c>
    </row>
    <row r="112" spans="1:10" s="6" customFormat="1" x14ac:dyDescent="0.2">
      <c r="A112" s="8">
        <v>105</v>
      </c>
      <c r="B112" s="9"/>
      <c r="C112" s="22"/>
      <c r="D112" s="49" t="s">
        <v>12</v>
      </c>
      <c r="E112" s="10" t="s">
        <v>12</v>
      </c>
      <c r="F112" s="10" t="s">
        <v>12</v>
      </c>
      <c r="G112" s="10" t="s">
        <v>12</v>
      </c>
      <c r="H112" s="49" t="e">
        <f t="shared" si="9"/>
        <v>#DIV/0!</v>
      </c>
      <c r="I112" s="59">
        <f t="shared" si="10"/>
        <v>0</v>
      </c>
      <c r="J112" s="49">
        <f t="shared" si="11"/>
        <v>0</v>
      </c>
    </row>
    <row r="113" spans="1:10" s="6" customFormat="1" x14ac:dyDescent="0.2">
      <c r="A113" s="10">
        <v>106</v>
      </c>
      <c r="B113" s="9"/>
      <c r="C113" s="22"/>
      <c r="D113" s="49" t="s">
        <v>12</v>
      </c>
      <c r="E113" s="10" t="s">
        <v>12</v>
      </c>
      <c r="F113" s="10" t="s">
        <v>12</v>
      </c>
      <c r="G113" s="10" t="s">
        <v>12</v>
      </c>
      <c r="H113" s="49" t="e">
        <f t="shared" si="9"/>
        <v>#DIV/0!</v>
      </c>
      <c r="I113" s="59">
        <f t="shared" si="10"/>
        <v>0</v>
      </c>
      <c r="J113" s="49">
        <f t="shared" si="11"/>
        <v>0</v>
      </c>
    </row>
    <row r="114" spans="1:10" s="6" customFormat="1" x14ac:dyDescent="0.2">
      <c r="A114" s="8">
        <v>107</v>
      </c>
      <c r="B114" s="9"/>
      <c r="C114" s="22"/>
      <c r="D114" s="49" t="s">
        <v>12</v>
      </c>
      <c r="E114" s="10" t="s">
        <v>12</v>
      </c>
      <c r="F114" s="10" t="s">
        <v>12</v>
      </c>
      <c r="G114" s="10" t="s">
        <v>12</v>
      </c>
      <c r="H114" s="49" t="e">
        <f t="shared" si="9"/>
        <v>#DIV/0!</v>
      </c>
      <c r="I114" s="59">
        <f t="shared" si="10"/>
        <v>0</v>
      </c>
      <c r="J114" s="49">
        <f t="shared" si="11"/>
        <v>0</v>
      </c>
    </row>
    <row r="115" spans="1:10" s="6" customFormat="1" x14ac:dyDescent="0.2">
      <c r="A115" s="10">
        <v>108</v>
      </c>
      <c r="B115" s="9"/>
      <c r="C115" s="22"/>
      <c r="D115" s="49" t="s">
        <v>12</v>
      </c>
      <c r="E115" s="10" t="s">
        <v>12</v>
      </c>
      <c r="F115" s="10" t="s">
        <v>12</v>
      </c>
      <c r="G115" s="10" t="s">
        <v>12</v>
      </c>
      <c r="H115" s="49" t="e">
        <f t="shared" si="9"/>
        <v>#DIV/0!</v>
      </c>
      <c r="I115" s="59">
        <f t="shared" si="10"/>
        <v>0</v>
      </c>
      <c r="J115" s="49">
        <f t="shared" si="11"/>
        <v>0</v>
      </c>
    </row>
    <row r="116" spans="1:10" s="6" customFormat="1" x14ac:dyDescent="0.2">
      <c r="A116" s="8">
        <v>109</v>
      </c>
      <c r="B116" s="9"/>
      <c r="C116" s="22"/>
      <c r="D116" s="49" t="s">
        <v>12</v>
      </c>
      <c r="E116" s="10" t="s">
        <v>12</v>
      </c>
      <c r="F116" s="10" t="s">
        <v>12</v>
      </c>
      <c r="G116" s="10" t="s">
        <v>12</v>
      </c>
      <c r="H116" s="49" t="e">
        <f t="shared" si="9"/>
        <v>#DIV/0!</v>
      </c>
      <c r="I116" s="59">
        <f t="shared" si="10"/>
        <v>0</v>
      </c>
      <c r="J116" s="49">
        <f t="shared" si="11"/>
        <v>0</v>
      </c>
    </row>
    <row r="117" spans="1:10" s="6" customFormat="1" x14ac:dyDescent="0.2">
      <c r="A117" s="10">
        <v>110</v>
      </c>
      <c r="B117" s="9"/>
      <c r="C117" s="22"/>
      <c r="D117" s="49" t="s">
        <v>12</v>
      </c>
      <c r="E117" s="10" t="s">
        <v>12</v>
      </c>
      <c r="F117" s="10" t="s">
        <v>12</v>
      </c>
      <c r="G117" s="10" t="s">
        <v>12</v>
      </c>
      <c r="H117" s="49" t="e">
        <f t="shared" si="9"/>
        <v>#DIV/0!</v>
      </c>
      <c r="I117" s="59">
        <f t="shared" si="10"/>
        <v>0</v>
      </c>
      <c r="J117" s="49">
        <f t="shared" si="11"/>
        <v>0</v>
      </c>
    </row>
    <row r="118" spans="1:10" s="6" customFormat="1" x14ac:dyDescent="0.2">
      <c r="A118" s="8">
        <v>111</v>
      </c>
      <c r="B118" s="9"/>
      <c r="C118" s="22"/>
      <c r="D118" s="49" t="s">
        <v>12</v>
      </c>
      <c r="E118" s="10" t="s">
        <v>12</v>
      </c>
      <c r="F118" s="10" t="s">
        <v>12</v>
      </c>
      <c r="G118" s="10" t="s">
        <v>12</v>
      </c>
      <c r="H118" s="49" t="e">
        <f t="shared" si="9"/>
        <v>#DIV/0!</v>
      </c>
      <c r="I118" s="59">
        <f t="shared" si="10"/>
        <v>0</v>
      </c>
      <c r="J118" s="49">
        <f t="shared" si="11"/>
        <v>0</v>
      </c>
    </row>
    <row r="119" spans="1:10" s="6" customFormat="1" x14ac:dyDescent="0.2">
      <c r="A119" s="10">
        <v>112</v>
      </c>
      <c r="B119" s="9"/>
      <c r="C119" s="22"/>
      <c r="D119" s="49" t="s">
        <v>12</v>
      </c>
      <c r="E119" s="10" t="s">
        <v>12</v>
      </c>
      <c r="F119" s="10" t="s">
        <v>12</v>
      </c>
      <c r="G119" s="10" t="s">
        <v>12</v>
      </c>
      <c r="H119" s="49" t="e">
        <f t="shared" si="9"/>
        <v>#DIV/0!</v>
      </c>
      <c r="I119" s="59">
        <f t="shared" si="10"/>
        <v>0</v>
      </c>
      <c r="J119" s="49">
        <f t="shared" si="11"/>
        <v>0</v>
      </c>
    </row>
    <row r="120" spans="1:10" s="6" customFormat="1" x14ac:dyDescent="0.2">
      <c r="A120" s="8">
        <v>113</v>
      </c>
      <c r="B120" s="9"/>
      <c r="C120" s="22"/>
      <c r="D120" s="49" t="s">
        <v>12</v>
      </c>
      <c r="E120" s="10" t="s">
        <v>12</v>
      </c>
      <c r="F120" s="10" t="s">
        <v>12</v>
      </c>
      <c r="G120" s="10" t="s">
        <v>12</v>
      </c>
      <c r="H120" s="49" t="e">
        <f t="shared" si="9"/>
        <v>#DIV/0!</v>
      </c>
      <c r="I120" s="59">
        <f t="shared" si="10"/>
        <v>0</v>
      </c>
      <c r="J120" s="49">
        <f t="shared" si="11"/>
        <v>0</v>
      </c>
    </row>
    <row r="121" spans="1:10" s="6" customFormat="1" x14ac:dyDescent="0.2">
      <c r="A121" s="10">
        <v>114</v>
      </c>
      <c r="B121" s="9"/>
      <c r="C121" s="22"/>
      <c r="D121" s="49" t="s">
        <v>12</v>
      </c>
      <c r="E121" s="10" t="s">
        <v>12</v>
      </c>
      <c r="F121" s="10" t="s">
        <v>12</v>
      </c>
      <c r="G121" s="10" t="s">
        <v>12</v>
      </c>
      <c r="H121" s="49" t="e">
        <f t="shared" si="9"/>
        <v>#DIV/0!</v>
      </c>
      <c r="I121" s="59">
        <f t="shared" si="10"/>
        <v>0</v>
      </c>
      <c r="J121" s="49">
        <f t="shared" si="11"/>
        <v>0</v>
      </c>
    </row>
    <row r="122" spans="1:10" s="6" customFormat="1" x14ac:dyDescent="0.2">
      <c r="A122" s="8">
        <v>115</v>
      </c>
      <c r="B122" s="9"/>
      <c r="C122" s="22"/>
      <c r="D122" s="49" t="s">
        <v>12</v>
      </c>
      <c r="E122" s="10" t="s">
        <v>12</v>
      </c>
      <c r="F122" s="10" t="s">
        <v>12</v>
      </c>
      <c r="G122" s="10" t="s">
        <v>12</v>
      </c>
      <c r="H122" s="49" t="e">
        <f t="shared" si="9"/>
        <v>#DIV/0!</v>
      </c>
      <c r="I122" s="59">
        <f t="shared" si="10"/>
        <v>0</v>
      </c>
      <c r="J122" s="49">
        <f t="shared" si="11"/>
        <v>0</v>
      </c>
    </row>
    <row r="123" spans="1:10" s="6" customFormat="1" x14ac:dyDescent="0.2">
      <c r="A123" s="10">
        <v>116</v>
      </c>
      <c r="B123" s="9"/>
      <c r="C123" s="22"/>
      <c r="D123" s="49" t="s">
        <v>12</v>
      </c>
      <c r="E123" s="10" t="s">
        <v>12</v>
      </c>
      <c r="F123" s="10" t="s">
        <v>12</v>
      </c>
      <c r="G123" s="10" t="s">
        <v>12</v>
      </c>
      <c r="H123" s="49" t="e">
        <f t="shared" si="9"/>
        <v>#DIV/0!</v>
      </c>
      <c r="I123" s="59">
        <f t="shared" si="10"/>
        <v>0</v>
      </c>
      <c r="J123" s="49">
        <f t="shared" si="11"/>
        <v>0</v>
      </c>
    </row>
    <row r="124" spans="1:10" s="6" customFormat="1" x14ac:dyDescent="0.2">
      <c r="A124" s="8">
        <v>117</v>
      </c>
      <c r="B124" s="9"/>
      <c r="C124" s="22"/>
      <c r="D124" s="49" t="s">
        <v>12</v>
      </c>
      <c r="E124" s="10" t="s">
        <v>12</v>
      </c>
      <c r="F124" s="10" t="s">
        <v>12</v>
      </c>
      <c r="G124" s="10" t="s">
        <v>12</v>
      </c>
      <c r="H124" s="49" t="e">
        <f t="shared" si="9"/>
        <v>#DIV/0!</v>
      </c>
      <c r="I124" s="59">
        <f t="shared" si="10"/>
        <v>0</v>
      </c>
      <c r="J124" s="49">
        <f t="shared" si="11"/>
        <v>0</v>
      </c>
    </row>
    <row r="125" spans="1:10" s="6" customFormat="1" x14ac:dyDescent="0.2">
      <c r="A125" s="10">
        <v>118</v>
      </c>
      <c r="B125" s="9"/>
      <c r="C125" s="22"/>
      <c r="D125" s="49" t="s">
        <v>12</v>
      </c>
      <c r="E125" s="10" t="s">
        <v>12</v>
      </c>
      <c r="F125" s="10" t="s">
        <v>12</v>
      </c>
      <c r="G125" s="10" t="s">
        <v>12</v>
      </c>
      <c r="H125" s="49" t="e">
        <f t="shared" si="9"/>
        <v>#DIV/0!</v>
      </c>
      <c r="I125" s="59">
        <f t="shared" si="10"/>
        <v>0</v>
      </c>
      <c r="J125" s="49">
        <f t="shared" si="11"/>
        <v>0</v>
      </c>
    </row>
    <row r="126" spans="1:10" s="6" customFormat="1" x14ac:dyDescent="0.2">
      <c r="A126" s="8">
        <v>119</v>
      </c>
      <c r="B126" s="9"/>
      <c r="C126" s="22"/>
      <c r="D126" s="49" t="s">
        <v>12</v>
      </c>
      <c r="E126" s="10" t="s">
        <v>12</v>
      </c>
      <c r="F126" s="10" t="s">
        <v>12</v>
      </c>
      <c r="G126" s="10" t="s">
        <v>12</v>
      </c>
      <c r="H126" s="49" t="e">
        <f t="shared" si="9"/>
        <v>#DIV/0!</v>
      </c>
      <c r="I126" s="59">
        <f t="shared" si="10"/>
        <v>0</v>
      </c>
      <c r="J126" s="49">
        <f t="shared" si="11"/>
        <v>0</v>
      </c>
    </row>
    <row r="127" spans="1:10" s="6" customFormat="1" x14ac:dyDescent="0.2">
      <c r="A127" s="10">
        <v>120</v>
      </c>
      <c r="B127" s="9"/>
      <c r="C127" s="22"/>
      <c r="D127" s="49" t="s">
        <v>12</v>
      </c>
      <c r="E127" s="10" t="s">
        <v>12</v>
      </c>
      <c r="F127" s="10" t="s">
        <v>12</v>
      </c>
      <c r="G127" s="10" t="s">
        <v>12</v>
      </c>
      <c r="H127" s="49" t="e">
        <f t="shared" si="9"/>
        <v>#DIV/0!</v>
      </c>
      <c r="I127" s="59">
        <f t="shared" si="10"/>
        <v>0</v>
      </c>
      <c r="J127" s="49">
        <f t="shared" si="11"/>
        <v>0</v>
      </c>
    </row>
    <row r="128" spans="1:10" s="6" customFormat="1" x14ac:dyDescent="0.2">
      <c r="A128" s="8">
        <v>121</v>
      </c>
      <c r="B128" s="9"/>
      <c r="C128" s="22"/>
      <c r="D128" s="49" t="s">
        <v>12</v>
      </c>
      <c r="E128" s="10" t="s">
        <v>12</v>
      </c>
      <c r="F128" s="10" t="s">
        <v>12</v>
      </c>
      <c r="G128" s="10" t="s">
        <v>12</v>
      </c>
      <c r="H128" s="49" t="e">
        <f t="shared" si="9"/>
        <v>#DIV/0!</v>
      </c>
      <c r="I128" s="59">
        <f t="shared" si="10"/>
        <v>0</v>
      </c>
      <c r="J128" s="49">
        <f t="shared" si="11"/>
        <v>0</v>
      </c>
    </row>
    <row r="129" spans="1:10" s="6" customFormat="1" x14ac:dyDescent="0.2">
      <c r="A129" s="10">
        <v>122</v>
      </c>
      <c r="B129" s="9"/>
      <c r="C129" s="22"/>
      <c r="D129" s="49" t="s">
        <v>12</v>
      </c>
      <c r="E129" s="10" t="s">
        <v>12</v>
      </c>
      <c r="F129" s="10" t="s">
        <v>12</v>
      </c>
      <c r="G129" s="10" t="s">
        <v>12</v>
      </c>
      <c r="H129" s="49" t="e">
        <f t="shared" si="9"/>
        <v>#DIV/0!</v>
      </c>
      <c r="I129" s="59">
        <f t="shared" si="10"/>
        <v>0</v>
      </c>
      <c r="J129" s="49">
        <f t="shared" si="11"/>
        <v>0</v>
      </c>
    </row>
    <row r="130" spans="1:10" s="6" customFormat="1" x14ac:dyDescent="0.2">
      <c r="A130" s="8">
        <v>123</v>
      </c>
      <c r="B130" s="9"/>
      <c r="C130" s="22"/>
      <c r="D130" s="49" t="s">
        <v>12</v>
      </c>
      <c r="E130" s="10" t="s">
        <v>12</v>
      </c>
      <c r="F130" s="10" t="s">
        <v>12</v>
      </c>
      <c r="G130" s="10" t="s">
        <v>12</v>
      </c>
      <c r="H130" s="49" t="e">
        <f t="shared" si="9"/>
        <v>#DIV/0!</v>
      </c>
      <c r="I130" s="59">
        <f t="shared" si="10"/>
        <v>0</v>
      </c>
      <c r="J130" s="49">
        <f t="shared" si="11"/>
        <v>0</v>
      </c>
    </row>
    <row r="131" spans="1:10" s="6" customFormat="1" x14ac:dyDescent="0.2">
      <c r="A131" s="10">
        <v>124</v>
      </c>
      <c r="B131" s="9"/>
      <c r="C131" s="22"/>
      <c r="D131" s="49" t="s">
        <v>12</v>
      </c>
      <c r="E131" s="10" t="s">
        <v>12</v>
      </c>
      <c r="F131" s="10" t="s">
        <v>12</v>
      </c>
      <c r="G131" s="10" t="s">
        <v>12</v>
      </c>
      <c r="H131" s="49" t="e">
        <f t="shared" si="9"/>
        <v>#DIV/0!</v>
      </c>
      <c r="I131" s="59">
        <f t="shared" si="10"/>
        <v>0</v>
      </c>
      <c r="J131" s="49">
        <f t="shared" si="11"/>
        <v>0</v>
      </c>
    </row>
    <row r="132" spans="1:10" s="6" customFormat="1" x14ac:dyDescent="0.2">
      <c r="A132" s="8">
        <v>125</v>
      </c>
      <c r="B132" s="9"/>
      <c r="C132" s="22"/>
      <c r="D132" s="49" t="s">
        <v>12</v>
      </c>
      <c r="E132" s="10" t="s">
        <v>12</v>
      </c>
      <c r="F132" s="10" t="s">
        <v>12</v>
      </c>
      <c r="G132" s="10" t="s">
        <v>12</v>
      </c>
      <c r="H132" s="49" t="e">
        <f t="shared" si="9"/>
        <v>#DIV/0!</v>
      </c>
      <c r="I132" s="59">
        <f t="shared" si="10"/>
        <v>0</v>
      </c>
      <c r="J132" s="49">
        <f t="shared" si="11"/>
        <v>0</v>
      </c>
    </row>
    <row r="133" spans="1:10" s="6" customFormat="1" x14ac:dyDescent="0.2">
      <c r="A133" s="10">
        <v>126</v>
      </c>
      <c r="B133" s="9"/>
      <c r="C133" s="22"/>
      <c r="D133" s="49" t="s">
        <v>12</v>
      </c>
      <c r="E133" s="10" t="s">
        <v>12</v>
      </c>
      <c r="F133" s="10" t="s">
        <v>12</v>
      </c>
      <c r="G133" s="10" t="s">
        <v>12</v>
      </c>
      <c r="H133" s="49" t="e">
        <f t="shared" si="9"/>
        <v>#DIV/0!</v>
      </c>
      <c r="I133" s="59">
        <f t="shared" si="10"/>
        <v>0</v>
      </c>
      <c r="J133" s="49">
        <f t="shared" si="11"/>
        <v>0</v>
      </c>
    </row>
    <row r="134" spans="1:10" s="6" customFormat="1" x14ac:dyDescent="0.2">
      <c r="A134" s="8">
        <v>127</v>
      </c>
      <c r="B134" s="9"/>
      <c r="C134" s="22"/>
      <c r="D134" s="49" t="s">
        <v>12</v>
      </c>
      <c r="E134" s="10" t="s">
        <v>12</v>
      </c>
      <c r="F134" s="10" t="s">
        <v>12</v>
      </c>
      <c r="G134" s="10" t="s">
        <v>12</v>
      </c>
      <c r="H134" s="49" t="e">
        <f t="shared" si="9"/>
        <v>#DIV/0!</v>
      </c>
      <c r="I134" s="59">
        <f t="shared" si="10"/>
        <v>0</v>
      </c>
      <c r="J134" s="49">
        <f t="shared" si="11"/>
        <v>0</v>
      </c>
    </row>
    <row r="135" spans="1:10" s="6" customFormat="1" x14ac:dyDescent="0.2">
      <c r="A135" s="10">
        <v>128</v>
      </c>
      <c r="B135" s="9"/>
      <c r="C135" s="22"/>
      <c r="D135" s="49" t="s">
        <v>12</v>
      </c>
      <c r="E135" s="10" t="s">
        <v>12</v>
      </c>
      <c r="F135" s="10" t="s">
        <v>12</v>
      </c>
      <c r="G135" s="10" t="s">
        <v>12</v>
      </c>
      <c r="H135" s="49" t="e">
        <f t="shared" si="9"/>
        <v>#DIV/0!</v>
      </c>
      <c r="I135" s="59">
        <f t="shared" si="10"/>
        <v>0</v>
      </c>
      <c r="J135" s="49">
        <f t="shared" si="11"/>
        <v>0</v>
      </c>
    </row>
    <row r="136" spans="1:10" s="6" customFormat="1" x14ac:dyDescent="0.2">
      <c r="A136" s="8">
        <v>129</v>
      </c>
      <c r="B136" s="9"/>
      <c r="C136" s="22"/>
      <c r="D136" s="49" t="s">
        <v>12</v>
      </c>
      <c r="E136" s="10" t="s">
        <v>12</v>
      </c>
      <c r="F136" s="10" t="s">
        <v>12</v>
      </c>
      <c r="G136" s="10" t="s">
        <v>12</v>
      </c>
      <c r="H136" s="49" t="e">
        <f t="shared" si="9"/>
        <v>#DIV/0!</v>
      </c>
      <c r="I136" s="59">
        <f t="shared" ref="I136:I199" si="12">COUNT(D136:G136)</f>
        <v>0</v>
      </c>
      <c r="J136" s="49">
        <f t="shared" ref="J136:J199" si="13">MIN(D136:G136)</f>
        <v>0</v>
      </c>
    </row>
    <row r="137" spans="1:10" s="6" customFormat="1" x14ac:dyDescent="0.2">
      <c r="A137" s="10">
        <v>130</v>
      </c>
      <c r="B137" s="9"/>
      <c r="C137" s="22"/>
      <c r="D137" s="49" t="s">
        <v>12</v>
      </c>
      <c r="E137" s="10" t="s">
        <v>12</v>
      </c>
      <c r="F137" s="10" t="s">
        <v>12</v>
      </c>
      <c r="G137" s="10" t="s">
        <v>12</v>
      </c>
      <c r="H137" s="49" t="e">
        <f t="shared" si="9"/>
        <v>#DIV/0!</v>
      </c>
      <c r="I137" s="59">
        <f t="shared" si="12"/>
        <v>0</v>
      </c>
      <c r="J137" s="49">
        <f t="shared" si="13"/>
        <v>0</v>
      </c>
    </row>
    <row r="138" spans="1:10" s="6" customFormat="1" x14ac:dyDescent="0.2">
      <c r="A138" s="8">
        <v>131</v>
      </c>
      <c r="B138" s="9"/>
      <c r="C138" s="22"/>
      <c r="D138" s="49" t="s">
        <v>12</v>
      </c>
      <c r="E138" s="10" t="s">
        <v>12</v>
      </c>
      <c r="F138" s="10" t="s">
        <v>12</v>
      </c>
      <c r="G138" s="10" t="s">
        <v>12</v>
      </c>
      <c r="H138" s="49" t="e">
        <f t="shared" si="9"/>
        <v>#DIV/0!</v>
      </c>
      <c r="I138" s="59">
        <f t="shared" si="12"/>
        <v>0</v>
      </c>
      <c r="J138" s="49">
        <f t="shared" si="13"/>
        <v>0</v>
      </c>
    </row>
    <row r="139" spans="1:10" s="6" customFormat="1" x14ac:dyDescent="0.2">
      <c r="A139" s="10">
        <v>132</v>
      </c>
      <c r="B139" s="9"/>
      <c r="C139" s="22"/>
      <c r="D139" s="49" t="s">
        <v>12</v>
      </c>
      <c r="E139" s="10" t="s">
        <v>12</v>
      </c>
      <c r="F139" s="10" t="s">
        <v>12</v>
      </c>
      <c r="G139" s="10" t="s">
        <v>12</v>
      </c>
      <c r="H139" s="49" t="e">
        <f t="shared" si="9"/>
        <v>#DIV/0!</v>
      </c>
      <c r="I139" s="59">
        <f t="shared" si="12"/>
        <v>0</v>
      </c>
      <c r="J139" s="49">
        <f t="shared" si="13"/>
        <v>0</v>
      </c>
    </row>
    <row r="140" spans="1:10" s="6" customFormat="1" x14ac:dyDescent="0.2">
      <c r="A140" s="8">
        <v>133</v>
      </c>
      <c r="B140" s="9"/>
      <c r="C140" s="22"/>
      <c r="D140" s="49" t="s">
        <v>12</v>
      </c>
      <c r="E140" s="10" t="s">
        <v>12</v>
      </c>
      <c r="F140" s="10" t="s">
        <v>12</v>
      </c>
      <c r="G140" s="10" t="s">
        <v>12</v>
      </c>
      <c r="H140" s="49" t="e">
        <f t="shared" si="9"/>
        <v>#DIV/0!</v>
      </c>
      <c r="I140" s="59">
        <f t="shared" si="12"/>
        <v>0</v>
      </c>
      <c r="J140" s="49">
        <f t="shared" si="13"/>
        <v>0</v>
      </c>
    </row>
    <row r="141" spans="1:10" s="6" customFormat="1" x14ac:dyDescent="0.2">
      <c r="A141" s="10">
        <v>134</v>
      </c>
      <c r="B141" s="9"/>
      <c r="C141" s="22"/>
      <c r="D141" s="49" t="s">
        <v>12</v>
      </c>
      <c r="E141" s="10" t="s">
        <v>12</v>
      </c>
      <c r="F141" s="10" t="s">
        <v>12</v>
      </c>
      <c r="G141" s="10" t="s">
        <v>12</v>
      </c>
      <c r="H141" s="49" t="e">
        <f t="shared" si="9"/>
        <v>#DIV/0!</v>
      </c>
      <c r="I141" s="59">
        <f t="shared" si="12"/>
        <v>0</v>
      </c>
      <c r="J141" s="49">
        <f t="shared" si="13"/>
        <v>0</v>
      </c>
    </row>
    <row r="142" spans="1:10" s="6" customFormat="1" x14ac:dyDescent="0.2">
      <c r="A142" s="8">
        <v>135</v>
      </c>
      <c r="B142" s="9"/>
      <c r="C142" s="22"/>
      <c r="D142" s="49" t="s">
        <v>12</v>
      </c>
      <c r="E142" s="10" t="s">
        <v>12</v>
      </c>
      <c r="F142" s="10" t="s">
        <v>12</v>
      </c>
      <c r="G142" s="10" t="s">
        <v>12</v>
      </c>
      <c r="H142" s="49" t="e">
        <f t="shared" si="9"/>
        <v>#DIV/0!</v>
      </c>
      <c r="I142" s="59">
        <f t="shared" si="12"/>
        <v>0</v>
      </c>
      <c r="J142" s="49">
        <f t="shared" si="13"/>
        <v>0</v>
      </c>
    </row>
    <row r="143" spans="1:10" s="6" customFormat="1" x14ac:dyDescent="0.2">
      <c r="A143" s="10">
        <v>136</v>
      </c>
      <c r="B143" s="9"/>
      <c r="C143" s="22"/>
      <c r="D143" s="49" t="s">
        <v>12</v>
      </c>
      <c r="E143" s="10" t="s">
        <v>12</v>
      </c>
      <c r="F143" s="10" t="s">
        <v>12</v>
      </c>
      <c r="G143" s="10" t="s">
        <v>12</v>
      </c>
      <c r="H143" s="49" t="e">
        <f t="shared" si="9"/>
        <v>#DIV/0!</v>
      </c>
      <c r="I143" s="59">
        <f t="shared" si="12"/>
        <v>0</v>
      </c>
      <c r="J143" s="49">
        <f t="shared" si="13"/>
        <v>0</v>
      </c>
    </row>
    <row r="144" spans="1:10" s="6" customFormat="1" x14ac:dyDescent="0.2">
      <c r="A144" s="8">
        <v>137</v>
      </c>
      <c r="B144" s="9"/>
      <c r="C144" s="22"/>
      <c r="D144" s="49" t="s">
        <v>12</v>
      </c>
      <c r="E144" s="10" t="s">
        <v>12</v>
      </c>
      <c r="F144" s="10" t="s">
        <v>12</v>
      </c>
      <c r="G144" s="10" t="s">
        <v>12</v>
      </c>
      <c r="H144" s="49" t="e">
        <f t="shared" si="9"/>
        <v>#DIV/0!</v>
      </c>
      <c r="I144" s="59">
        <f t="shared" si="12"/>
        <v>0</v>
      </c>
      <c r="J144" s="49">
        <f t="shared" si="13"/>
        <v>0</v>
      </c>
    </row>
    <row r="145" spans="1:10" s="6" customFormat="1" x14ac:dyDescent="0.2">
      <c r="A145" s="10">
        <v>138</v>
      </c>
      <c r="B145" s="9"/>
      <c r="C145" s="22"/>
      <c r="D145" s="49" t="s">
        <v>12</v>
      </c>
      <c r="E145" s="10" t="s">
        <v>12</v>
      </c>
      <c r="F145" s="10" t="s">
        <v>12</v>
      </c>
      <c r="G145" s="10" t="s">
        <v>12</v>
      </c>
      <c r="H145" s="49" t="e">
        <f t="shared" si="9"/>
        <v>#DIV/0!</v>
      </c>
      <c r="I145" s="59">
        <f t="shared" si="12"/>
        <v>0</v>
      </c>
      <c r="J145" s="49">
        <f t="shared" si="13"/>
        <v>0</v>
      </c>
    </row>
    <row r="146" spans="1:10" s="6" customFormat="1" x14ac:dyDescent="0.2">
      <c r="A146" s="8">
        <v>139</v>
      </c>
      <c r="B146" s="9"/>
      <c r="C146" s="22"/>
      <c r="D146" s="49" t="s">
        <v>12</v>
      </c>
      <c r="E146" s="10" t="s">
        <v>12</v>
      </c>
      <c r="F146" s="10" t="s">
        <v>12</v>
      </c>
      <c r="G146" s="10" t="s">
        <v>12</v>
      </c>
      <c r="H146" s="49" t="e">
        <f t="shared" si="9"/>
        <v>#DIV/0!</v>
      </c>
      <c r="I146" s="59">
        <f t="shared" si="12"/>
        <v>0</v>
      </c>
      <c r="J146" s="49">
        <f t="shared" si="13"/>
        <v>0</v>
      </c>
    </row>
    <row r="147" spans="1:10" s="6" customFormat="1" x14ac:dyDescent="0.2">
      <c r="A147" s="10">
        <v>140</v>
      </c>
      <c r="B147" s="9"/>
      <c r="C147" s="22"/>
      <c r="D147" s="49" t="s">
        <v>12</v>
      </c>
      <c r="E147" s="10" t="s">
        <v>12</v>
      </c>
      <c r="F147" s="10" t="s">
        <v>12</v>
      </c>
      <c r="G147" s="10" t="s">
        <v>12</v>
      </c>
      <c r="H147" s="49" t="e">
        <f t="shared" si="9"/>
        <v>#DIV/0!</v>
      </c>
      <c r="I147" s="59">
        <f t="shared" si="12"/>
        <v>0</v>
      </c>
      <c r="J147" s="49">
        <f t="shared" si="13"/>
        <v>0</v>
      </c>
    </row>
    <row r="148" spans="1:10" s="6" customFormat="1" x14ac:dyDescent="0.2">
      <c r="A148" s="8">
        <v>141</v>
      </c>
      <c r="B148" s="9"/>
      <c r="C148" s="22"/>
      <c r="D148" s="49" t="s">
        <v>12</v>
      </c>
      <c r="E148" s="10" t="s">
        <v>12</v>
      </c>
      <c r="F148" s="10" t="s">
        <v>12</v>
      </c>
      <c r="G148" s="10" t="s">
        <v>12</v>
      </c>
      <c r="H148" s="49" t="e">
        <f t="shared" si="9"/>
        <v>#DIV/0!</v>
      </c>
      <c r="I148" s="59">
        <f t="shared" si="12"/>
        <v>0</v>
      </c>
      <c r="J148" s="49">
        <f t="shared" si="13"/>
        <v>0</v>
      </c>
    </row>
    <row r="149" spans="1:10" s="6" customFormat="1" x14ac:dyDescent="0.2">
      <c r="A149" s="10">
        <v>142</v>
      </c>
      <c r="B149" s="9"/>
      <c r="C149" s="22"/>
      <c r="D149" s="49" t="s">
        <v>12</v>
      </c>
      <c r="E149" s="10" t="s">
        <v>12</v>
      </c>
      <c r="F149" s="10" t="s">
        <v>12</v>
      </c>
      <c r="G149" s="10" t="s">
        <v>12</v>
      </c>
      <c r="H149" s="49" t="e">
        <f t="shared" si="9"/>
        <v>#DIV/0!</v>
      </c>
      <c r="I149" s="59">
        <f t="shared" si="12"/>
        <v>0</v>
      </c>
      <c r="J149" s="49">
        <f t="shared" si="13"/>
        <v>0</v>
      </c>
    </row>
    <row r="150" spans="1:10" s="6" customFormat="1" x14ac:dyDescent="0.2">
      <c r="A150" s="8">
        <v>143</v>
      </c>
      <c r="B150" s="9"/>
      <c r="C150" s="22"/>
      <c r="D150" s="49" t="s">
        <v>12</v>
      </c>
      <c r="E150" s="10" t="s">
        <v>12</v>
      </c>
      <c r="F150" s="10" t="s">
        <v>12</v>
      </c>
      <c r="G150" s="10" t="s">
        <v>12</v>
      </c>
      <c r="H150" s="49" t="e">
        <f t="shared" si="9"/>
        <v>#DIV/0!</v>
      </c>
      <c r="I150" s="59">
        <f t="shared" si="12"/>
        <v>0</v>
      </c>
      <c r="J150" s="49">
        <f t="shared" si="13"/>
        <v>0</v>
      </c>
    </row>
    <row r="151" spans="1:10" s="6" customFormat="1" x14ac:dyDescent="0.2">
      <c r="A151" s="10">
        <v>144</v>
      </c>
      <c r="B151" s="9"/>
      <c r="C151" s="22"/>
      <c r="D151" s="49" t="s">
        <v>12</v>
      </c>
      <c r="E151" s="10" t="s">
        <v>12</v>
      </c>
      <c r="F151" s="10" t="s">
        <v>12</v>
      </c>
      <c r="G151" s="10" t="s">
        <v>12</v>
      </c>
      <c r="H151" s="49" t="e">
        <f t="shared" si="9"/>
        <v>#DIV/0!</v>
      </c>
      <c r="I151" s="59">
        <f t="shared" si="12"/>
        <v>0</v>
      </c>
      <c r="J151" s="49">
        <f t="shared" si="13"/>
        <v>0</v>
      </c>
    </row>
    <row r="152" spans="1:10" s="6" customFormat="1" x14ac:dyDescent="0.2">
      <c r="A152" s="8">
        <v>145</v>
      </c>
      <c r="B152" s="9"/>
      <c r="C152" s="22"/>
      <c r="D152" s="49" t="s">
        <v>12</v>
      </c>
      <c r="E152" s="10" t="s">
        <v>12</v>
      </c>
      <c r="F152" s="10" t="s">
        <v>12</v>
      </c>
      <c r="G152" s="10" t="s">
        <v>12</v>
      </c>
      <c r="H152" s="49" t="e">
        <f t="shared" si="9"/>
        <v>#DIV/0!</v>
      </c>
      <c r="I152" s="59">
        <f t="shared" si="12"/>
        <v>0</v>
      </c>
      <c r="J152" s="49">
        <f t="shared" si="13"/>
        <v>0</v>
      </c>
    </row>
    <row r="153" spans="1:10" s="6" customFormat="1" x14ac:dyDescent="0.2">
      <c r="A153" s="10">
        <v>146</v>
      </c>
      <c r="B153" s="9"/>
      <c r="C153" s="22"/>
      <c r="D153" s="49" t="s">
        <v>12</v>
      </c>
      <c r="E153" s="10" t="s">
        <v>12</v>
      </c>
      <c r="F153" s="10" t="s">
        <v>12</v>
      </c>
      <c r="G153" s="10" t="s">
        <v>12</v>
      </c>
      <c r="H153" s="49" t="e">
        <f t="shared" si="9"/>
        <v>#DIV/0!</v>
      </c>
      <c r="I153" s="59">
        <f t="shared" si="12"/>
        <v>0</v>
      </c>
      <c r="J153" s="49">
        <f t="shared" si="13"/>
        <v>0</v>
      </c>
    </row>
    <row r="154" spans="1:10" s="6" customFormat="1" x14ac:dyDescent="0.2">
      <c r="A154" s="8">
        <v>147</v>
      </c>
      <c r="B154" s="9"/>
      <c r="C154" s="22"/>
      <c r="D154" s="49" t="s">
        <v>12</v>
      </c>
      <c r="E154" s="10" t="s">
        <v>12</v>
      </c>
      <c r="F154" s="10" t="s">
        <v>12</v>
      </c>
      <c r="G154" s="10" t="s">
        <v>12</v>
      </c>
      <c r="H154" s="49" t="e">
        <f t="shared" si="9"/>
        <v>#DIV/0!</v>
      </c>
      <c r="I154" s="59">
        <f t="shared" si="12"/>
        <v>0</v>
      </c>
      <c r="J154" s="49">
        <f t="shared" si="13"/>
        <v>0</v>
      </c>
    </row>
    <row r="155" spans="1:10" s="6" customFormat="1" x14ac:dyDescent="0.2">
      <c r="A155" s="10">
        <v>148</v>
      </c>
      <c r="B155" s="9"/>
      <c r="C155" s="22"/>
      <c r="D155" s="49" t="s">
        <v>12</v>
      </c>
      <c r="E155" s="10" t="s">
        <v>12</v>
      </c>
      <c r="F155" s="10" t="s">
        <v>12</v>
      </c>
      <c r="G155" s="10" t="s">
        <v>12</v>
      </c>
      <c r="H155" s="49" t="e">
        <f t="shared" si="9"/>
        <v>#DIV/0!</v>
      </c>
      <c r="I155" s="59">
        <f t="shared" si="12"/>
        <v>0</v>
      </c>
      <c r="J155" s="49">
        <f t="shared" si="13"/>
        <v>0</v>
      </c>
    </row>
    <row r="156" spans="1:10" s="6" customFormat="1" x14ac:dyDescent="0.2">
      <c r="A156" s="8">
        <v>149</v>
      </c>
      <c r="B156" s="9"/>
      <c r="C156" s="22"/>
      <c r="D156" s="49" t="s">
        <v>12</v>
      </c>
      <c r="E156" s="10" t="s">
        <v>12</v>
      </c>
      <c r="F156" s="10" t="s">
        <v>12</v>
      </c>
      <c r="G156" s="10" t="s">
        <v>12</v>
      </c>
      <c r="H156" s="49" t="e">
        <f t="shared" si="9"/>
        <v>#DIV/0!</v>
      </c>
      <c r="I156" s="59">
        <f t="shared" si="12"/>
        <v>0</v>
      </c>
      <c r="J156" s="49">
        <f t="shared" si="13"/>
        <v>0</v>
      </c>
    </row>
    <row r="157" spans="1:10" s="6" customFormat="1" x14ac:dyDescent="0.2">
      <c r="A157" s="10">
        <v>150</v>
      </c>
      <c r="B157" s="9"/>
      <c r="C157" s="22"/>
      <c r="D157" s="49" t="s">
        <v>12</v>
      </c>
      <c r="E157" s="10" t="s">
        <v>12</v>
      </c>
      <c r="F157" s="10" t="s">
        <v>12</v>
      </c>
      <c r="G157" s="10" t="s">
        <v>12</v>
      </c>
      <c r="H157" s="49" t="e">
        <f t="shared" ref="H157:H207" si="14">+SUM(D157:G157)/I157</f>
        <v>#DIV/0!</v>
      </c>
      <c r="I157" s="59">
        <f t="shared" si="12"/>
        <v>0</v>
      </c>
      <c r="J157" s="49">
        <f t="shared" si="13"/>
        <v>0</v>
      </c>
    </row>
    <row r="158" spans="1:10" s="6" customFormat="1" x14ac:dyDescent="0.2">
      <c r="A158" s="8">
        <v>151</v>
      </c>
      <c r="B158" s="9"/>
      <c r="C158" s="22"/>
      <c r="D158" s="49" t="s">
        <v>12</v>
      </c>
      <c r="E158" s="10" t="s">
        <v>12</v>
      </c>
      <c r="F158" s="10" t="s">
        <v>12</v>
      </c>
      <c r="G158" s="10" t="s">
        <v>12</v>
      </c>
      <c r="H158" s="49" t="e">
        <f t="shared" si="14"/>
        <v>#DIV/0!</v>
      </c>
      <c r="I158" s="59">
        <f t="shared" si="12"/>
        <v>0</v>
      </c>
      <c r="J158" s="49">
        <f t="shared" si="13"/>
        <v>0</v>
      </c>
    </row>
    <row r="159" spans="1:10" s="6" customFormat="1" x14ac:dyDescent="0.2">
      <c r="A159" s="10">
        <v>152</v>
      </c>
      <c r="B159" s="9"/>
      <c r="C159" s="22"/>
      <c r="D159" s="49" t="s">
        <v>12</v>
      </c>
      <c r="E159" s="10" t="s">
        <v>12</v>
      </c>
      <c r="F159" s="10" t="s">
        <v>12</v>
      </c>
      <c r="G159" s="10" t="s">
        <v>12</v>
      </c>
      <c r="H159" s="49" t="e">
        <f t="shared" si="14"/>
        <v>#DIV/0!</v>
      </c>
      <c r="I159" s="59">
        <f t="shared" si="12"/>
        <v>0</v>
      </c>
      <c r="J159" s="49">
        <f t="shared" si="13"/>
        <v>0</v>
      </c>
    </row>
    <row r="160" spans="1:10" s="6" customFormat="1" x14ac:dyDescent="0.2">
      <c r="A160" s="8">
        <v>153</v>
      </c>
      <c r="B160" s="9"/>
      <c r="C160" s="22"/>
      <c r="D160" s="49" t="s">
        <v>12</v>
      </c>
      <c r="E160" s="10" t="s">
        <v>12</v>
      </c>
      <c r="F160" s="10" t="s">
        <v>12</v>
      </c>
      <c r="G160" s="10" t="s">
        <v>12</v>
      </c>
      <c r="H160" s="49" t="e">
        <f t="shared" si="14"/>
        <v>#DIV/0!</v>
      </c>
      <c r="I160" s="59">
        <f t="shared" si="12"/>
        <v>0</v>
      </c>
      <c r="J160" s="49">
        <f t="shared" si="13"/>
        <v>0</v>
      </c>
    </row>
    <row r="161" spans="1:10" s="6" customFormat="1" x14ac:dyDescent="0.2">
      <c r="A161" s="10">
        <v>154</v>
      </c>
      <c r="B161" s="9"/>
      <c r="C161" s="22"/>
      <c r="D161" s="49" t="s">
        <v>12</v>
      </c>
      <c r="E161" s="10" t="s">
        <v>12</v>
      </c>
      <c r="F161" s="10" t="s">
        <v>12</v>
      </c>
      <c r="G161" s="10" t="s">
        <v>12</v>
      </c>
      <c r="H161" s="49" t="e">
        <f t="shared" si="14"/>
        <v>#DIV/0!</v>
      </c>
      <c r="I161" s="59">
        <f t="shared" si="12"/>
        <v>0</v>
      </c>
      <c r="J161" s="49">
        <f t="shared" si="13"/>
        <v>0</v>
      </c>
    </row>
    <row r="162" spans="1:10" s="6" customFormat="1" x14ac:dyDescent="0.2">
      <c r="A162" s="8">
        <v>155</v>
      </c>
      <c r="B162" s="9"/>
      <c r="C162" s="22"/>
      <c r="D162" s="49" t="s">
        <v>12</v>
      </c>
      <c r="E162" s="10" t="s">
        <v>12</v>
      </c>
      <c r="F162" s="10" t="s">
        <v>12</v>
      </c>
      <c r="G162" s="10" t="s">
        <v>12</v>
      </c>
      <c r="H162" s="49" t="e">
        <f t="shared" si="14"/>
        <v>#DIV/0!</v>
      </c>
      <c r="I162" s="59">
        <f t="shared" si="12"/>
        <v>0</v>
      </c>
      <c r="J162" s="49">
        <f t="shared" si="13"/>
        <v>0</v>
      </c>
    </row>
    <row r="163" spans="1:10" s="6" customFormat="1" x14ac:dyDescent="0.2">
      <c r="A163" s="10">
        <v>156</v>
      </c>
      <c r="B163" s="9"/>
      <c r="C163" s="22"/>
      <c r="D163" s="49" t="s">
        <v>12</v>
      </c>
      <c r="E163" s="10" t="s">
        <v>12</v>
      </c>
      <c r="F163" s="10" t="s">
        <v>12</v>
      </c>
      <c r="G163" s="10" t="s">
        <v>12</v>
      </c>
      <c r="H163" s="49" t="e">
        <f t="shared" si="14"/>
        <v>#DIV/0!</v>
      </c>
      <c r="I163" s="59">
        <f t="shared" si="12"/>
        <v>0</v>
      </c>
      <c r="J163" s="49">
        <f t="shared" si="13"/>
        <v>0</v>
      </c>
    </row>
    <row r="164" spans="1:10" s="6" customFormat="1" x14ac:dyDescent="0.2">
      <c r="A164" s="8">
        <v>157</v>
      </c>
      <c r="B164" s="9"/>
      <c r="C164" s="22"/>
      <c r="D164" s="49" t="s">
        <v>12</v>
      </c>
      <c r="E164" s="10" t="s">
        <v>12</v>
      </c>
      <c r="F164" s="10" t="s">
        <v>12</v>
      </c>
      <c r="G164" s="10" t="s">
        <v>12</v>
      </c>
      <c r="H164" s="49" t="e">
        <f t="shared" si="14"/>
        <v>#DIV/0!</v>
      </c>
      <c r="I164" s="59">
        <f t="shared" si="12"/>
        <v>0</v>
      </c>
      <c r="J164" s="49">
        <f t="shared" si="13"/>
        <v>0</v>
      </c>
    </row>
    <row r="165" spans="1:10" s="6" customFormat="1" x14ac:dyDescent="0.2">
      <c r="A165" s="10">
        <v>158</v>
      </c>
      <c r="B165" s="9"/>
      <c r="C165" s="22"/>
      <c r="D165" s="49" t="s">
        <v>12</v>
      </c>
      <c r="E165" s="10" t="s">
        <v>12</v>
      </c>
      <c r="F165" s="10" t="s">
        <v>12</v>
      </c>
      <c r="G165" s="10" t="s">
        <v>12</v>
      </c>
      <c r="H165" s="49" t="e">
        <f t="shared" si="14"/>
        <v>#DIV/0!</v>
      </c>
      <c r="I165" s="59">
        <f t="shared" si="12"/>
        <v>0</v>
      </c>
      <c r="J165" s="49">
        <f t="shared" si="13"/>
        <v>0</v>
      </c>
    </row>
    <row r="166" spans="1:10" s="6" customFormat="1" x14ac:dyDescent="0.2">
      <c r="A166" s="8">
        <v>159</v>
      </c>
      <c r="B166" s="9"/>
      <c r="C166" s="22"/>
      <c r="D166" s="49" t="s">
        <v>12</v>
      </c>
      <c r="E166" s="10" t="s">
        <v>12</v>
      </c>
      <c r="F166" s="10" t="s">
        <v>12</v>
      </c>
      <c r="G166" s="10" t="s">
        <v>12</v>
      </c>
      <c r="H166" s="49" t="e">
        <f t="shared" si="14"/>
        <v>#DIV/0!</v>
      </c>
      <c r="I166" s="59">
        <f t="shared" si="12"/>
        <v>0</v>
      </c>
      <c r="J166" s="49">
        <f t="shared" si="13"/>
        <v>0</v>
      </c>
    </row>
    <row r="167" spans="1:10" s="6" customFormat="1" x14ac:dyDescent="0.2">
      <c r="A167" s="10">
        <v>160</v>
      </c>
      <c r="B167" s="9"/>
      <c r="C167" s="22"/>
      <c r="D167" s="49" t="s">
        <v>12</v>
      </c>
      <c r="E167" s="10" t="s">
        <v>12</v>
      </c>
      <c r="F167" s="10" t="s">
        <v>12</v>
      </c>
      <c r="G167" s="10" t="s">
        <v>12</v>
      </c>
      <c r="H167" s="49" t="e">
        <f t="shared" si="14"/>
        <v>#DIV/0!</v>
      </c>
      <c r="I167" s="59">
        <f t="shared" si="12"/>
        <v>0</v>
      </c>
      <c r="J167" s="49">
        <f t="shared" si="13"/>
        <v>0</v>
      </c>
    </row>
    <row r="168" spans="1:10" s="6" customFormat="1" x14ac:dyDescent="0.2">
      <c r="A168" s="8">
        <v>161</v>
      </c>
      <c r="B168" s="9"/>
      <c r="C168" s="22"/>
      <c r="D168" s="49" t="s">
        <v>12</v>
      </c>
      <c r="E168" s="10" t="s">
        <v>12</v>
      </c>
      <c r="F168" s="10" t="s">
        <v>12</v>
      </c>
      <c r="G168" s="10" t="s">
        <v>12</v>
      </c>
      <c r="H168" s="49" t="e">
        <f t="shared" si="14"/>
        <v>#DIV/0!</v>
      </c>
      <c r="I168" s="59">
        <f t="shared" si="12"/>
        <v>0</v>
      </c>
      <c r="J168" s="49">
        <f t="shared" si="13"/>
        <v>0</v>
      </c>
    </row>
    <row r="169" spans="1:10" s="6" customFormat="1" x14ac:dyDescent="0.2">
      <c r="A169" s="10">
        <v>162</v>
      </c>
      <c r="B169" s="9"/>
      <c r="C169" s="22"/>
      <c r="D169" s="49" t="s">
        <v>12</v>
      </c>
      <c r="E169" s="10" t="s">
        <v>12</v>
      </c>
      <c r="F169" s="10" t="s">
        <v>12</v>
      </c>
      <c r="G169" s="10" t="s">
        <v>12</v>
      </c>
      <c r="H169" s="49" t="e">
        <f t="shared" si="14"/>
        <v>#DIV/0!</v>
      </c>
      <c r="I169" s="59">
        <f t="shared" si="12"/>
        <v>0</v>
      </c>
      <c r="J169" s="49">
        <f t="shared" si="13"/>
        <v>0</v>
      </c>
    </row>
    <row r="170" spans="1:10" s="6" customFormat="1" x14ac:dyDescent="0.2">
      <c r="A170" s="8">
        <v>163</v>
      </c>
      <c r="B170" s="9"/>
      <c r="C170" s="22"/>
      <c r="D170" s="49" t="s">
        <v>12</v>
      </c>
      <c r="E170" s="10" t="s">
        <v>12</v>
      </c>
      <c r="F170" s="10" t="s">
        <v>12</v>
      </c>
      <c r="G170" s="10" t="s">
        <v>12</v>
      </c>
      <c r="H170" s="49" t="e">
        <f t="shared" si="14"/>
        <v>#DIV/0!</v>
      </c>
      <c r="I170" s="59">
        <f t="shared" si="12"/>
        <v>0</v>
      </c>
      <c r="J170" s="49">
        <f t="shared" si="13"/>
        <v>0</v>
      </c>
    </row>
    <row r="171" spans="1:10" s="6" customFormat="1" x14ac:dyDescent="0.2">
      <c r="A171" s="10">
        <v>164</v>
      </c>
      <c r="B171" s="9"/>
      <c r="C171" s="22"/>
      <c r="D171" s="49" t="s">
        <v>12</v>
      </c>
      <c r="E171" s="10" t="s">
        <v>12</v>
      </c>
      <c r="F171" s="10" t="s">
        <v>12</v>
      </c>
      <c r="G171" s="10" t="s">
        <v>12</v>
      </c>
      <c r="H171" s="49" t="e">
        <f t="shared" si="14"/>
        <v>#DIV/0!</v>
      </c>
      <c r="I171" s="59">
        <f t="shared" si="12"/>
        <v>0</v>
      </c>
      <c r="J171" s="49">
        <f t="shared" si="13"/>
        <v>0</v>
      </c>
    </row>
    <row r="172" spans="1:10" s="6" customFormat="1" x14ac:dyDescent="0.2">
      <c r="A172" s="8">
        <v>165</v>
      </c>
      <c r="B172" s="9"/>
      <c r="C172" s="22"/>
      <c r="D172" s="49" t="s">
        <v>12</v>
      </c>
      <c r="E172" s="10" t="s">
        <v>12</v>
      </c>
      <c r="F172" s="10" t="s">
        <v>12</v>
      </c>
      <c r="G172" s="10" t="s">
        <v>12</v>
      </c>
      <c r="H172" s="49" t="e">
        <f t="shared" si="14"/>
        <v>#DIV/0!</v>
      </c>
      <c r="I172" s="59">
        <f t="shared" si="12"/>
        <v>0</v>
      </c>
      <c r="J172" s="49">
        <f t="shared" si="13"/>
        <v>0</v>
      </c>
    </row>
    <row r="173" spans="1:10" s="6" customFormat="1" x14ac:dyDescent="0.2">
      <c r="A173" s="10">
        <v>166</v>
      </c>
      <c r="B173" s="9"/>
      <c r="C173" s="22"/>
      <c r="D173" s="49" t="s">
        <v>12</v>
      </c>
      <c r="E173" s="10" t="s">
        <v>12</v>
      </c>
      <c r="F173" s="10" t="s">
        <v>12</v>
      </c>
      <c r="G173" s="10" t="s">
        <v>12</v>
      </c>
      <c r="H173" s="49" t="e">
        <f t="shared" si="14"/>
        <v>#DIV/0!</v>
      </c>
      <c r="I173" s="59">
        <f t="shared" si="12"/>
        <v>0</v>
      </c>
      <c r="J173" s="49">
        <f t="shared" si="13"/>
        <v>0</v>
      </c>
    </row>
    <row r="174" spans="1:10" s="6" customFormat="1" x14ac:dyDescent="0.2">
      <c r="A174" s="8">
        <v>167</v>
      </c>
      <c r="B174" s="9"/>
      <c r="C174" s="22"/>
      <c r="D174" s="49" t="s">
        <v>12</v>
      </c>
      <c r="E174" s="10" t="s">
        <v>12</v>
      </c>
      <c r="F174" s="10" t="s">
        <v>12</v>
      </c>
      <c r="G174" s="10" t="s">
        <v>12</v>
      </c>
      <c r="H174" s="49" t="e">
        <f t="shared" si="14"/>
        <v>#DIV/0!</v>
      </c>
      <c r="I174" s="59">
        <f t="shared" si="12"/>
        <v>0</v>
      </c>
      <c r="J174" s="49">
        <f t="shared" si="13"/>
        <v>0</v>
      </c>
    </row>
    <row r="175" spans="1:10" s="6" customFormat="1" x14ac:dyDescent="0.2">
      <c r="A175" s="10">
        <v>168</v>
      </c>
      <c r="B175" s="9"/>
      <c r="C175" s="22"/>
      <c r="D175" s="49" t="s">
        <v>12</v>
      </c>
      <c r="E175" s="10" t="s">
        <v>12</v>
      </c>
      <c r="F175" s="10" t="s">
        <v>12</v>
      </c>
      <c r="G175" s="10" t="s">
        <v>12</v>
      </c>
      <c r="H175" s="49" t="e">
        <f t="shared" si="14"/>
        <v>#DIV/0!</v>
      </c>
      <c r="I175" s="59">
        <f t="shared" si="12"/>
        <v>0</v>
      </c>
      <c r="J175" s="49">
        <f t="shared" si="13"/>
        <v>0</v>
      </c>
    </row>
    <row r="176" spans="1:10" s="6" customFormat="1" x14ac:dyDescent="0.2">
      <c r="A176" s="8">
        <v>169</v>
      </c>
      <c r="B176" s="9"/>
      <c r="C176" s="22"/>
      <c r="D176" s="49" t="s">
        <v>12</v>
      </c>
      <c r="E176" s="10" t="s">
        <v>12</v>
      </c>
      <c r="F176" s="10" t="s">
        <v>12</v>
      </c>
      <c r="G176" s="10" t="s">
        <v>12</v>
      </c>
      <c r="H176" s="49" t="e">
        <f t="shared" si="14"/>
        <v>#DIV/0!</v>
      </c>
      <c r="I176" s="59">
        <f t="shared" si="12"/>
        <v>0</v>
      </c>
      <c r="J176" s="49">
        <f t="shared" si="13"/>
        <v>0</v>
      </c>
    </row>
    <row r="177" spans="1:10" s="6" customFormat="1" x14ac:dyDescent="0.2">
      <c r="A177" s="10">
        <v>170</v>
      </c>
      <c r="B177" s="9"/>
      <c r="C177" s="22"/>
      <c r="D177" s="49" t="s">
        <v>12</v>
      </c>
      <c r="E177" s="10" t="s">
        <v>12</v>
      </c>
      <c r="F177" s="10" t="s">
        <v>12</v>
      </c>
      <c r="G177" s="10" t="s">
        <v>12</v>
      </c>
      <c r="H177" s="49" t="e">
        <f t="shared" si="14"/>
        <v>#DIV/0!</v>
      </c>
      <c r="I177" s="59">
        <f t="shared" si="12"/>
        <v>0</v>
      </c>
      <c r="J177" s="49">
        <f t="shared" si="13"/>
        <v>0</v>
      </c>
    </row>
    <row r="178" spans="1:10" s="6" customFormat="1" x14ac:dyDescent="0.2">
      <c r="A178" s="8">
        <v>171</v>
      </c>
      <c r="B178" s="9"/>
      <c r="C178" s="22"/>
      <c r="D178" s="49" t="s">
        <v>12</v>
      </c>
      <c r="E178" s="10" t="s">
        <v>12</v>
      </c>
      <c r="F178" s="10" t="s">
        <v>12</v>
      </c>
      <c r="G178" s="10" t="s">
        <v>12</v>
      </c>
      <c r="H178" s="49" t="e">
        <f t="shared" si="14"/>
        <v>#DIV/0!</v>
      </c>
      <c r="I178" s="59">
        <f t="shared" si="12"/>
        <v>0</v>
      </c>
      <c r="J178" s="49">
        <f t="shared" si="13"/>
        <v>0</v>
      </c>
    </row>
    <row r="179" spans="1:10" s="6" customFormat="1" x14ac:dyDescent="0.2">
      <c r="A179" s="10">
        <v>172</v>
      </c>
      <c r="B179" s="9"/>
      <c r="C179" s="22"/>
      <c r="D179" s="49" t="s">
        <v>12</v>
      </c>
      <c r="E179" s="10" t="s">
        <v>12</v>
      </c>
      <c r="F179" s="10" t="s">
        <v>12</v>
      </c>
      <c r="G179" s="10" t="s">
        <v>12</v>
      </c>
      <c r="H179" s="49" t="e">
        <f t="shared" si="14"/>
        <v>#DIV/0!</v>
      </c>
      <c r="I179" s="59">
        <f t="shared" si="12"/>
        <v>0</v>
      </c>
      <c r="J179" s="49">
        <f t="shared" si="13"/>
        <v>0</v>
      </c>
    </row>
    <row r="180" spans="1:10" s="6" customFormat="1" x14ac:dyDescent="0.2">
      <c r="A180" s="8">
        <v>173</v>
      </c>
      <c r="B180" s="9"/>
      <c r="C180" s="22"/>
      <c r="D180" s="49" t="s">
        <v>12</v>
      </c>
      <c r="E180" s="10" t="s">
        <v>12</v>
      </c>
      <c r="F180" s="10" t="s">
        <v>12</v>
      </c>
      <c r="G180" s="10" t="s">
        <v>12</v>
      </c>
      <c r="H180" s="49" t="e">
        <f t="shared" si="14"/>
        <v>#DIV/0!</v>
      </c>
      <c r="I180" s="59">
        <f t="shared" si="12"/>
        <v>0</v>
      </c>
      <c r="J180" s="49">
        <f t="shared" si="13"/>
        <v>0</v>
      </c>
    </row>
    <row r="181" spans="1:10" s="6" customFormat="1" x14ac:dyDescent="0.2">
      <c r="A181" s="10">
        <v>174</v>
      </c>
      <c r="B181" s="9"/>
      <c r="C181" s="22"/>
      <c r="D181" s="49" t="s">
        <v>12</v>
      </c>
      <c r="E181" s="10" t="s">
        <v>12</v>
      </c>
      <c r="F181" s="10" t="s">
        <v>12</v>
      </c>
      <c r="G181" s="10" t="s">
        <v>12</v>
      </c>
      <c r="H181" s="49" t="e">
        <f t="shared" si="14"/>
        <v>#DIV/0!</v>
      </c>
      <c r="I181" s="59">
        <f t="shared" si="12"/>
        <v>0</v>
      </c>
      <c r="J181" s="49">
        <f t="shared" si="13"/>
        <v>0</v>
      </c>
    </row>
    <row r="182" spans="1:10" s="6" customFormat="1" x14ac:dyDescent="0.2">
      <c r="A182" s="8">
        <v>175</v>
      </c>
      <c r="B182" s="9"/>
      <c r="C182" s="22"/>
      <c r="D182" s="49" t="s">
        <v>12</v>
      </c>
      <c r="E182" s="10" t="s">
        <v>12</v>
      </c>
      <c r="F182" s="10" t="s">
        <v>12</v>
      </c>
      <c r="G182" s="10" t="s">
        <v>12</v>
      </c>
      <c r="H182" s="49" t="e">
        <f t="shared" si="14"/>
        <v>#DIV/0!</v>
      </c>
      <c r="I182" s="59">
        <f t="shared" si="12"/>
        <v>0</v>
      </c>
      <c r="J182" s="49">
        <f t="shared" si="13"/>
        <v>0</v>
      </c>
    </row>
    <row r="183" spans="1:10" s="6" customFormat="1" x14ac:dyDescent="0.2">
      <c r="A183" s="10">
        <v>176</v>
      </c>
      <c r="B183" s="9"/>
      <c r="C183" s="22"/>
      <c r="D183" s="49" t="s">
        <v>12</v>
      </c>
      <c r="E183" s="10" t="s">
        <v>12</v>
      </c>
      <c r="F183" s="10" t="s">
        <v>12</v>
      </c>
      <c r="G183" s="10" t="s">
        <v>12</v>
      </c>
      <c r="H183" s="49" t="e">
        <f t="shared" si="14"/>
        <v>#DIV/0!</v>
      </c>
      <c r="I183" s="59">
        <f t="shared" si="12"/>
        <v>0</v>
      </c>
      <c r="J183" s="49">
        <f t="shared" si="13"/>
        <v>0</v>
      </c>
    </row>
    <row r="184" spans="1:10" s="6" customFormat="1" x14ac:dyDescent="0.2">
      <c r="A184" s="8">
        <v>177</v>
      </c>
      <c r="B184" s="9"/>
      <c r="C184" s="22"/>
      <c r="D184" s="49" t="s">
        <v>12</v>
      </c>
      <c r="E184" s="10" t="s">
        <v>12</v>
      </c>
      <c r="F184" s="10" t="s">
        <v>12</v>
      </c>
      <c r="G184" s="10" t="s">
        <v>12</v>
      </c>
      <c r="H184" s="49" t="e">
        <f t="shared" si="14"/>
        <v>#DIV/0!</v>
      </c>
      <c r="I184" s="59">
        <f t="shared" si="12"/>
        <v>0</v>
      </c>
      <c r="J184" s="49">
        <f t="shared" si="13"/>
        <v>0</v>
      </c>
    </row>
    <row r="185" spans="1:10" s="6" customFormat="1" x14ac:dyDescent="0.2">
      <c r="A185" s="10">
        <v>178</v>
      </c>
      <c r="B185" s="9"/>
      <c r="C185" s="22"/>
      <c r="D185" s="49" t="s">
        <v>12</v>
      </c>
      <c r="E185" s="10" t="s">
        <v>12</v>
      </c>
      <c r="F185" s="10" t="s">
        <v>12</v>
      </c>
      <c r="G185" s="10" t="s">
        <v>12</v>
      </c>
      <c r="H185" s="49" t="e">
        <f t="shared" si="14"/>
        <v>#DIV/0!</v>
      </c>
      <c r="I185" s="59">
        <f t="shared" si="12"/>
        <v>0</v>
      </c>
      <c r="J185" s="49">
        <f t="shared" si="13"/>
        <v>0</v>
      </c>
    </row>
    <row r="186" spans="1:10" s="6" customFormat="1" x14ac:dyDescent="0.2">
      <c r="A186" s="8">
        <v>179</v>
      </c>
      <c r="B186" s="9"/>
      <c r="C186" s="22"/>
      <c r="D186" s="49" t="s">
        <v>12</v>
      </c>
      <c r="E186" s="10" t="s">
        <v>12</v>
      </c>
      <c r="F186" s="10" t="s">
        <v>12</v>
      </c>
      <c r="G186" s="10" t="s">
        <v>12</v>
      </c>
      <c r="H186" s="49" t="e">
        <f t="shared" si="14"/>
        <v>#DIV/0!</v>
      </c>
      <c r="I186" s="59">
        <f t="shared" si="12"/>
        <v>0</v>
      </c>
      <c r="J186" s="49">
        <f t="shared" si="13"/>
        <v>0</v>
      </c>
    </row>
    <row r="187" spans="1:10" s="6" customFormat="1" x14ac:dyDescent="0.2">
      <c r="A187" s="10">
        <v>180</v>
      </c>
      <c r="B187" s="9"/>
      <c r="C187" s="22"/>
      <c r="D187" s="49" t="s">
        <v>12</v>
      </c>
      <c r="E187" s="10" t="s">
        <v>12</v>
      </c>
      <c r="F187" s="10" t="s">
        <v>12</v>
      </c>
      <c r="G187" s="10" t="s">
        <v>12</v>
      </c>
      <c r="H187" s="49" t="e">
        <f t="shared" si="14"/>
        <v>#DIV/0!</v>
      </c>
      <c r="I187" s="59">
        <f t="shared" si="12"/>
        <v>0</v>
      </c>
      <c r="J187" s="49">
        <f t="shared" si="13"/>
        <v>0</v>
      </c>
    </row>
    <row r="188" spans="1:10" s="6" customFormat="1" x14ac:dyDescent="0.2">
      <c r="A188" s="8">
        <v>181</v>
      </c>
      <c r="B188" s="9"/>
      <c r="C188" s="22"/>
      <c r="D188" s="49" t="s">
        <v>12</v>
      </c>
      <c r="E188" s="10" t="s">
        <v>12</v>
      </c>
      <c r="F188" s="10" t="s">
        <v>12</v>
      </c>
      <c r="G188" s="10" t="s">
        <v>12</v>
      </c>
      <c r="H188" s="49" t="e">
        <f t="shared" si="14"/>
        <v>#DIV/0!</v>
      </c>
      <c r="I188" s="59">
        <f t="shared" si="12"/>
        <v>0</v>
      </c>
      <c r="J188" s="49">
        <f t="shared" si="13"/>
        <v>0</v>
      </c>
    </row>
    <row r="189" spans="1:10" s="6" customFormat="1" x14ac:dyDescent="0.2">
      <c r="A189" s="10">
        <v>182</v>
      </c>
      <c r="B189" s="9"/>
      <c r="C189" s="22"/>
      <c r="D189" s="49" t="s">
        <v>12</v>
      </c>
      <c r="E189" s="10" t="s">
        <v>12</v>
      </c>
      <c r="F189" s="10" t="s">
        <v>12</v>
      </c>
      <c r="G189" s="10" t="s">
        <v>12</v>
      </c>
      <c r="H189" s="49" t="e">
        <f t="shared" si="14"/>
        <v>#DIV/0!</v>
      </c>
      <c r="I189" s="59">
        <f t="shared" si="12"/>
        <v>0</v>
      </c>
      <c r="J189" s="49">
        <f t="shared" si="13"/>
        <v>0</v>
      </c>
    </row>
    <row r="190" spans="1:10" s="6" customFormat="1" x14ac:dyDescent="0.2">
      <c r="A190" s="8">
        <v>183</v>
      </c>
      <c r="B190" s="9"/>
      <c r="C190" s="22"/>
      <c r="D190" s="49" t="s">
        <v>12</v>
      </c>
      <c r="E190" s="10" t="s">
        <v>12</v>
      </c>
      <c r="F190" s="10" t="s">
        <v>12</v>
      </c>
      <c r="G190" s="10" t="s">
        <v>12</v>
      </c>
      <c r="H190" s="49" t="e">
        <f t="shared" si="14"/>
        <v>#DIV/0!</v>
      </c>
      <c r="I190" s="59">
        <f t="shared" si="12"/>
        <v>0</v>
      </c>
      <c r="J190" s="49">
        <f t="shared" si="13"/>
        <v>0</v>
      </c>
    </row>
    <row r="191" spans="1:10" s="6" customFormat="1" x14ac:dyDescent="0.2">
      <c r="A191" s="10">
        <v>184</v>
      </c>
      <c r="B191" s="9"/>
      <c r="C191" s="22"/>
      <c r="D191" s="49" t="s">
        <v>12</v>
      </c>
      <c r="E191" s="10" t="s">
        <v>12</v>
      </c>
      <c r="F191" s="10" t="s">
        <v>12</v>
      </c>
      <c r="G191" s="10" t="s">
        <v>12</v>
      </c>
      <c r="H191" s="49" t="e">
        <f t="shared" si="14"/>
        <v>#DIV/0!</v>
      </c>
      <c r="I191" s="59">
        <f t="shared" si="12"/>
        <v>0</v>
      </c>
      <c r="J191" s="49">
        <f t="shared" si="13"/>
        <v>0</v>
      </c>
    </row>
    <row r="192" spans="1:10" s="6" customFormat="1" x14ac:dyDescent="0.2">
      <c r="A192" s="8">
        <v>185</v>
      </c>
      <c r="B192" s="9"/>
      <c r="C192" s="22"/>
      <c r="D192" s="49" t="s">
        <v>12</v>
      </c>
      <c r="E192" s="10" t="s">
        <v>12</v>
      </c>
      <c r="F192" s="10" t="s">
        <v>12</v>
      </c>
      <c r="G192" s="10" t="s">
        <v>12</v>
      </c>
      <c r="H192" s="49" t="e">
        <f t="shared" si="14"/>
        <v>#DIV/0!</v>
      </c>
      <c r="I192" s="59">
        <f t="shared" si="12"/>
        <v>0</v>
      </c>
      <c r="J192" s="49">
        <f t="shared" si="13"/>
        <v>0</v>
      </c>
    </row>
    <row r="193" spans="1:10" s="6" customFormat="1" x14ac:dyDescent="0.2">
      <c r="A193" s="10">
        <v>186</v>
      </c>
      <c r="B193" s="9"/>
      <c r="C193" s="22"/>
      <c r="D193" s="49" t="s">
        <v>12</v>
      </c>
      <c r="E193" s="10" t="s">
        <v>12</v>
      </c>
      <c r="F193" s="10" t="s">
        <v>12</v>
      </c>
      <c r="G193" s="10" t="s">
        <v>12</v>
      </c>
      <c r="H193" s="49" t="e">
        <f t="shared" si="14"/>
        <v>#DIV/0!</v>
      </c>
      <c r="I193" s="59">
        <f t="shared" si="12"/>
        <v>0</v>
      </c>
      <c r="J193" s="49">
        <f t="shared" si="13"/>
        <v>0</v>
      </c>
    </row>
    <row r="194" spans="1:10" s="6" customFormat="1" x14ac:dyDescent="0.2">
      <c r="A194" s="8">
        <v>187</v>
      </c>
      <c r="B194" s="9"/>
      <c r="C194" s="22"/>
      <c r="D194" s="49" t="s">
        <v>12</v>
      </c>
      <c r="E194" s="10" t="s">
        <v>12</v>
      </c>
      <c r="F194" s="10" t="s">
        <v>12</v>
      </c>
      <c r="G194" s="10" t="s">
        <v>12</v>
      </c>
      <c r="H194" s="49" t="e">
        <f t="shared" si="14"/>
        <v>#DIV/0!</v>
      </c>
      <c r="I194" s="59">
        <f t="shared" si="12"/>
        <v>0</v>
      </c>
      <c r="J194" s="49">
        <f t="shared" si="13"/>
        <v>0</v>
      </c>
    </row>
    <row r="195" spans="1:10" s="6" customFormat="1" x14ac:dyDescent="0.2">
      <c r="A195" s="10">
        <v>188</v>
      </c>
      <c r="B195" s="9"/>
      <c r="C195" s="22"/>
      <c r="D195" s="49" t="s">
        <v>12</v>
      </c>
      <c r="E195" s="10" t="s">
        <v>12</v>
      </c>
      <c r="F195" s="10" t="s">
        <v>12</v>
      </c>
      <c r="G195" s="10" t="s">
        <v>12</v>
      </c>
      <c r="H195" s="49" t="e">
        <f t="shared" si="14"/>
        <v>#DIV/0!</v>
      </c>
      <c r="I195" s="59">
        <f t="shared" si="12"/>
        <v>0</v>
      </c>
      <c r="J195" s="49">
        <f t="shared" si="13"/>
        <v>0</v>
      </c>
    </row>
    <row r="196" spans="1:10" s="6" customFormat="1" x14ac:dyDescent="0.2">
      <c r="A196" s="8">
        <v>189</v>
      </c>
      <c r="B196" s="9"/>
      <c r="C196" s="22"/>
      <c r="D196" s="49" t="s">
        <v>12</v>
      </c>
      <c r="E196" s="10" t="s">
        <v>12</v>
      </c>
      <c r="F196" s="10" t="s">
        <v>12</v>
      </c>
      <c r="G196" s="10" t="s">
        <v>12</v>
      </c>
      <c r="H196" s="49" t="e">
        <f t="shared" si="14"/>
        <v>#DIV/0!</v>
      </c>
      <c r="I196" s="59">
        <f t="shared" si="12"/>
        <v>0</v>
      </c>
      <c r="J196" s="49">
        <f t="shared" si="13"/>
        <v>0</v>
      </c>
    </row>
    <row r="197" spans="1:10" s="6" customFormat="1" x14ac:dyDescent="0.2">
      <c r="A197" s="10">
        <v>190</v>
      </c>
      <c r="B197" s="9"/>
      <c r="C197" s="22"/>
      <c r="D197" s="49" t="s">
        <v>12</v>
      </c>
      <c r="E197" s="10" t="s">
        <v>12</v>
      </c>
      <c r="F197" s="10" t="s">
        <v>12</v>
      </c>
      <c r="G197" s="10" t="s">
        <v>12</v>
      </c>
      <c r="H197" s="49" t="e">
        <f t="shared" si="14"/>
        <v>#DIV/0!</v>
      </c>
      <c r="I197" s="59">
        <f t="shared" si="12"/>
        <v>0</v>
      </c>
      <c r="J197" s="49">
        <f t="shared" si="13"/>
        <v>0</v>
      </c>
    </row>
    <row r="198" spans="1:10" s="6" customFormat="1" x14ac:dyDescent="0.2">
      <c r="A198" s="8">
        <v>191</v>
      </c>
      <c r="B198" s="9"/>
      <c r="C198" s="22"/>
      <c r="D198" s="49" t="s">
        <v>12</v>
      </c>
      <c r="E198" s="10" t="s">
        <v>12</v>
      </c>
      <c r="F198" s="10" t="s">
        <v>12</v>
      </c>
      <c r="G198" s="10" t="s">
        <v>12</v>
      </c>
      <c r="H198" s="49" t="e">
        <f t="shared" si="14"/>
        <v>#DIV/0!</v>
      </c>
      <c r="I198" s="59">
        <f t="shared" si="12"/>
        <v>0</v>
      </c>
      <c r="J198" s="49">
        <f t="shared" si="13"/>
        <v>0</v>
      </c>
    </row>
    <row r="199" spans="1:10" s="6" customFormat="1" x14ac:dyDescent="0.2">
      <c r="A199" s="10">
        <v>192</v>
      </c>
      <c r="B199" s="9"/>
      <c r="C199" s="22"/>
      <c r="D199" s="49" t="s">
        <v>12</v>
      </c>
      <c r="E199" s="10" t="s">
        <v>12</v>
      </c>
      <c r="F199" s="10" t="s">
        <v>12</v>
      </c>
      <c r="G199" s="10" t="s">
        <v>12</v>
      </c>
      <c r="H199" s="49" t="e">
        <f t="shared" si="14"/>
        <v>#DIV/0!</v>
      </c>
      <c r="I199" s="59">
        <f t="shared" si="12"/>
        <v>0</v>
      </c>
      <c r="J199" s="49">
        <f t="shared" si="13"/>
        <v>0</v>
      </c>
    </row>
    <row r="200" spans="1:10" s="6" customFormat="1" x14ac:dyDescent="0.2">
      <c r="A200" s="8">
        <v>193</v>
      </c>
      <c r="B200" s="9"/>
      <c r="C200" s="22"/>
      <c r="D200" s="49" t="s">
        <v>12</v>
      </c>
      <c r="E200" s="10" t="s">
        <v>12</v>
      </c>
      <c r="F200" s="10" t="s">
        <v>12</v>
      </c>
      <c r="G200" s="10" t="s">
        <v>12</v>
      </c>
      <c r="H200" s="49" t="e">
        <f t="shared" si="14"/>
        <v>#DIV/0!</v>
      </c>
      <c r="I200" s="59">
        <f t="shared" ref="I200:I207" si="15">COUNT(D200:G200)</f>
        <v>0</v>
      </c>
      <c r="J200" s="49">
        <f t="shared" ref="J200:J207" si="16">MIN(D200:G200)</f>
        <v>0</v>
      </c>
    </row>
    <row r="201" spans="1:10" s="6" customFormat="1" x14ac:dyDescent="0.2">
      <c r="A201" s="10">
        <v>194</v>
      </c>
      <c r="B201" s="9"/>
      <c r="C201" s="22"/>
      <c r="D201" s="49" t="s">
        <v>12</v>
      </c>
      <c r="E201" s="10" t="s">
        <v>12</v>
      </c>
      <c r="F201" s="10" t="s">
        <v>12</v>
      </c>
      <c r="G201" s="10" t="s">
        <v>12</v>
      </c>
      <c r="H201" s="49" t="e">
        <f t="shared" si="14"/>
        <v>#DIV/0!</v>
      </c>
      <c r="I201" s="59">
        <f t="shared" si="15"/>
        <v>0</v>
      </c>
      <c r="J201" s="49">
        <f t="shared" si="16"/>
        <v>0</v>
      </c>
    </row>
    <row r="202" spans="1:10" s="6" customFormat="1" x14ac:dyDescent="0.2">
      <c r="A202" s="8">
        <v>195</v>
      </c>
      <c r="B202" s="9"/>
      <c r="C202" s="22"/>
      <c r="D202" s="49" t="s">
        <v>12</v>
      </c>
      <c r="E202" s="10" t="s">
        <v>12</v>
      </c>
      <c r="F202" s="10" t="s">
        <v>12</v>
      </c>
      <c r="G202" s="10" t="s">
        <v>12</v>
      </c>
      <c r="H202" s="49" t="e">
        <f t="shared" si="14"/>
        <v>#DIV/0!</v>
      </c>
      <c r="I202" s="59">
        <f t="shared" si="15"/>
        <v>0</v>
      </c>
      <c r="J202" s="49">
        <f t="shared" si="16"/>
        <v>0</v>
      </c>
    </row>
    <row r="203" spans="1:10" s="6" customFormat="1" x14ac:dyDescent="0.2">
      <c r="A203" s="10">
        <v>196</v>
      </c>
      <c r="B203" s="9"/>
      <c r="C203" s="22"/>
      <c r="D203" s="49" t="s">
        <v>12</v>
      </c>
      <c r="E203" s="10" t="s">
        <v>12</v>
      </c>
      <c r="F203" s="10" t="s">
        <v>12</v>
      </c>
      <c r="G203" s="10" t="s">
        <v>12</v>
      </c>
      <c r="H203" s="49" t="e">
        <f t="shared" si="14"/>
        <v>#DIV/0!</v>
      </c>
      <c r="I203" s="59">
        <f t="shared" si="15"/>
        <v>0</v>
      </c>
      <c r="J203" s="49">
        <f t="shared" si="16"/>
        <v>0</v>
      </c>
    </row>
    <row r="204" spans="1:10" s="6" customFormat="1" x14ac:dyDescent="0.2">
      <c r="A204" s="8">
        <v>197</v>
      </c>
      <c r="B204" s="9"/>
      <c r="C204" s="22"/>
      <c r="D204" s="49" t="s">
        <v>12</v>
      </c>
      <c r="E204" s="10" t="s">
        <v>12</v>
      </c>
      <c r="F204" s="10" t="s">
        <v>12</v>
      </c>
      <c r="G204" s="10" t="s">
        <v>12</v>
      </c>
      <c r="H204" s="49" t="e">
        <f t="shared" si="14"/>
        <v>#DIV/0!</v>
      </c>
      <c r="I204" s="59">
        <f t="shared" si="15"/>
        <v>0</v>
      </c>
      <c r="J204" s="49">
        <f t="shared" si="16"/>
        <v>0</v>
      </c>
    </row>
    <row r="205" spans="1:10" s="6" customFormat="1" x14ac:dyDescent="0.2">
      <c r="A205" s="10">
        <v>198</v>
      </c>
      <c r="B205" s="9"/>
      <c r="C205" s="22"/>
      <c r="D205" s="49" t="s">
        <v>12</v>
      </c>
      <c r="E205" s="10" t="s">
        <v>12</v>
      </c>
      <c r="F205" s="10" t="s">
        <v>12</v>
      </c>
      <c r="G205" s="10" t="s">
        <v>12</v>
      </c>
      <c r="H205" s="49" t="e">
        <f t="shared" si="14"/>
        <v>#DIV/0!</v>
      </c>
      <c r="I205" s="59">
        <f t="shared" si="15"/>
        <v>0</v>
      </c>
      <c r="J205" s="49">
        <f t="shared" si="16"/>
        <v>0</v>
      </c>
    </row>
    <row r="206" spans="1:10" s="6" customFormat="1" x14ac:dyDescent="0.2">
      <c r="A206" s="8">
        <v>199</v>
      </c>
      <c r="B206" s="9"/>
      <c r="C206" s="22"/>
      <c r="D206" s="49" t="s">
        <v>12</v>
      </c>
      <c r="E206" s="10" t="s">
        <v>12</v>
      </c>
      <c r="F206" s="10" t="s">
        <v>12</v>
      </c>
      <c r="G206" s="10" t="s">
        <v>12</v>
      </c>
      <c r="H206" s="49" t="e">
        <f t="shared" si="14"/>
        <v>#DIV/0!</v>
      </c>
      <c r="I206" s="59">
        <f t="shared" si="15"/>
        <v>0</v>
      </c>
      <c r="J206" s="49">
        <f t="shared" si="16"/>
        <v>0</v>
      </c>
    </row>
    <row r="207" spans="1:10" s="6" customFormat="1" x14ac:dyDescent="0.2">
      <c r="A207" s="10">
        <v>200</v>
      </c>
      <c r="B207" s="9"/>
      <c r="C207" s="22"/>
      <c r="D207" s="49" t="s">
        <v>12</v>
      </c>
      <c r="E207" s="10" t="s">
        <v>12</v>
      </c>
      <c r="F207" s="10" t="s">
        <v>12</v>
      </c>
      <c r="G207" s="10" t="s">
        <v>12</v>
      </c>
      <c r="H207" s="49" t="e">
        <f t="shared" si="14"/>
        <v>#DIV/0!</v>
      </c>
      <c r="I207" s="59">
        <f t="shared" si="15"/>
        <v>0</v>
      </c>
      <c r="J207" s="49">
        <f t="shared" si="16"/>
        <v>0</v>
      </c>
    </row>
    <row r="208" spans="1:10" s="6" customFormat="1" x14ac:dyDescent="0.3">
      <c r="A208" s="19"/>
      <c r="B208" s="20"/>
      <c r="C208" s="21"/>
      <c r="D208" s="19"/>
      <c r="E208" s="19"/>
      <c r="F208" s="19"/>
      <c r="G208" s="19"/>
      <c r="H208" s="52"/>
      <c r="I208" s="1"/>
      <c r="J208" s="1"/>
    </row>
    <row r="209" spans="1:10" s="6" customFormat="1" ht="10.8" thickBot="1" x14ac:dyDescent="0.35">
      <c r="A209" s="4"/>
      <c r="B209" s="4" t="s">
        <v>82</v>
      </c>
      <c r="C209" s="4"/>
      <c r="D209" s="5">
        <v>1</v>
      </c>
      <c r="E209" s="5">
        <v>2</v>
      </c>
      <c r="F209" s="5">
        <v>3</v>
      </c>
      <c r="G209" s="5">
        <v>4</v>
      </c>
      <c r="H209" s="50"/>
      <c r="I209" s="50"/>
      <c r="J209" s="5"/>
    </row>
    <row r="210" spans="1:10" s="6" customFormat="1" ht="10.8" thickBot="1" x14ac:dyDescent="0.35">
      <c r="A210" s="7" t="s">
        <v>6</v>
      </c>
      <c r="B210" s="7" t="s">
        <v>7</v>
      </c>
      <c r="C210" s="7" t="s">
        <v>8</v>
      </c>
      <c r="D210" s="7" t="s">
        <v>40</v>
      </c>
      <c r="E210" s="7" t="s">
        <v>39</v>
      </c>
      <c r="F210" s="7" t="s">
        <v>40</v>
      </c>
      <c r="G210" s="7" t="s">
        <v>39</v>
      </c>
      <c r="H210" s="7" t="s">
        <v>41</v>
      </c>
      <c r="I210" s="7" t="s">
        <v>9</v>
      </c>
      <c r="J210" s="7" t="s">
        <v>74</v>
      </c>
    </row>
    <row r="211" spans="1:10" s="6" customFormat="1" x14ac:dyDescent="0.2">
      <c r="A211" s="10">
        <v>1</v>
      </c>
      <c r="B211" s="15" t="s">
        <v>90</v>
      </c>
      <c r="C211" s="14" t="s">
        <v>91</v>
      </c>
      <c r="D211" s="49" t="s">
        <v>12</v>
      </c>
      <c r="E211" s="49">
        <v>1.2053240740740739E-2</v>
      </c>
      <c r="F211" s="49">
        <v>1.1736689814814816E-2</v>
      </c>
      <c r="G211" s="49" t="s">
        <v>12</v>
      </c>
      <c r="H211" s="49">
        <f>+SUM(D211:G211)/I211</f>
        <v>1.1894965277777777E-2</v>
      </c>
      <c r="I211" s="59">
        <f>COUNT(D211:G211)</f>
        <v>2</v>
      </c>
      <c r="J211" s="49">
        <f>MIN(D211:G211)</f>
        <v>1.1736689814814816E-2</v>
      </c>
    </row>
    <row r="212" spans="1:10" s="6" customFormat="1" x14ac:dyDescent="0.2">
      <c r="A212" s="10">
        <v>2</v>
      </c>
      <c r="B212" s="15" t="s">
        <v>92</v>
      </c>
      <c r="C212" s="14" t="s">
        <v>91</v>
      </c>
      <c r="D212" s="49" t="s">
        <v>12</v>
      </c>
      <c r="E212" s="49">
        <v>1.3752314814814816E-2</v>
      </c>
      <c r="F212" s="49">
        <v>1.3431712962962963E-2</v>
      </c>
      <c r="G212" s="49" t="s">
        <v>12</v>
      </c>
      <c r="H212" s="49">
        <f>+SUM(D212:G212)/I212</f>
        <v>1.359201388888889E-2</v>
      </c>
      <c r="I212" s="59">
        <f>COUNT(D212:G212)</f>
        <v>2</v>
      </c>
      <c r="J212" s="49">
        <f>MIN(D212:G212)</f>
        <v>1.3431712962962963E-2</v>
      </c>
    </row>
    <row r="213" spans="1:10" s="6" customFormat="1" x14ac:dyDescent="0.2">
      <c r="A213" s="10">
        <v>3</v>
      </c>
      <c r="B213" s="110" t="s">
        <v>139</v>
      </c>
      <c r="C213" s="111" t="s">
        <v>11</v>
      </c>
      <c r="D213" s="107" t="s">
        <v>12</v>
      </c>
      <c r="E213" s="107" t="s">
        <v>12</v>
      </c>
      <c r="F213" s="107">
        <v>1.2635416666666668E-2</v>
      </c>
      <c r="G213" s="107" t="s">
        <v>12</v>
      </c>
      <c r="H213" s="107">
        <f>+SUM(D213:G213)/I213</f>
        <v>1.2635416666666668E-2</v>
      </c>
      <c r="I213" s="109">
        <f>COUNT(D213:G213)</f>
        <v>1</v>
      </c>
      <c r="J213" s="107">
        <f>MIN(D213:G213)</f>
        <v>1.2635416666666668E-2</v>
      </c>
    </row>
    <row r="214" spans="1:10" s="6" customFormat="1" x14ac:dyDescent="0.2">
      <c r="A214" s="10">
        <v>4</v>
      </c>
      <c r="B214" s="110" t="s">
        <v>140</v>
      </c>
      <c r="C214" s="111"/>
      <c r="D214" s="107" t="s">
        <v>12</v>
      </c>
      <c r="E214" s="107" t="s">
        <v>12</v>
      </c>
      <c r="F214" s="107">
        <v>1.3376157407407408E-2</v>
      </c>
      <c r="G214" s="107" t="s">
        <v>12</v>
      </c>
      <c r="H214" s="107">
        <f>+SUM(D214:G214)/I214</f>
        <v>1.3376157407407408E-2</v>
      </c>
      <c r="I214" s="109">
        <f>COUNT(D214:G214)</f>
        <v>1</v>
      </c>
      <c r="J214" s="107">
        <f>MIN(D214:G214)</f>
        <v>1.3376157407407408E-2</v>
      </c>
    </row>
    <row r="215" spans="1:10" s="6" customFormat="1" x14ac:dyDescent="0.2">
      <c r="A215" s="10">
        <v>5</v>
      </c>
      <c r="B215" s="110" t="s">
        <v>58</v>
      </c>
      <c r="C215" s="111" t="s">
        <v>17</v>
      </c>
      <c r="D215" s="107">
        <v>1.4038194444444443E-2</v>
      </c>
      <c r="E215" s="107" t="s">
        <v>12</v>
      </c>
      <c r="F215" s="107" t="s">
        <v>12</v>
      </c>
      <c r="G215" s="107" t="s">
        <v>12</v>
      </c>
      <c r="H215" s="107">
        <f>+SUM(D215:G215)/I215</f>
        <v>1.4038194444444443E-2</v>
      </c>
      <c r="I215" s="109">
        <f>COUNT(D215:G215)</f>
        <v>1</v>
      </c>
      <c r="J215" s="107">
        <f>MIN(D215:G215)</f>
        <v>1.4038194444444443E-2</v>
      </c>
    </row>
    <row r="216" spans="1:10" s="6" customFormat="1" x14ac:dyDescent="0.2">
      <c r="A216" s="10">
        <v>6</v>
      </c>
      <c r="B216" s="15"/>
      <c r="C216" s="14"/>
      <c r="D216" s="49" t="s">
        <v>12</v>
      </c>
      <c r="E216" s="49" t="s">
        <v>12</v>
      </c>
      <c r="F216" s="49" t="s">
        <v>12</v>
      </c>
      <c r="G216" s="49" t="s">
        <v>12</v>
      </c>
      <c r="H216" s="49" t="e">
        <f t="shared" ref="H216:H241" si="17">+SUM(D216:G216)/I216</f>
        <v>#DIV/0!</v>
      </c>
      <c r="I216" s="59">
        <f t="shared" ref="I216:I241" si="18">COUNT(D216:G216)</f>
        <v>0</v>
      </c>
      <c r="J216" s="49">
        <f t="shared" ref="J216:J241" si="19">MIN(D216:G216)</f>
        <v>0</v>
      </c>
    </row>
    <row r="217" spans="1:10" s="6" customFormat="1" x14ac:dyDescent="0.2">
      <c r="A217" s="10">
        <v>7</v>
      </c>
      <c r="B217" s="15"/>
      <c r="C217" s="14"/>
      <c r="D217" s="49" t="s">
        <v>12</v>
      </c>
      <c r="E217" s="49" t="s">
        <v>12</v>
      </c>
      <c r="F217" s="49" t="s">
        <v>12</v>
      </c>
      <c r="G217" s="49" t="s">
        <v>12</v>
      </c>
      <c r="H217" s="49" t="e">
        <f t="shared" si="17"/>
        <v>#DIV/0!</v>
      </c>
      <c r="I217" s="59">
        <f t="shared" si="18"/>
        <v>0</v>
      </c>
      <c r="J217" s="49">
        <f t="shared" si="19"/>
        <v>0</v>
      </c>
    </row>
    <row r="218" spans="1:10" s="6" customFormat="1" x14ac:dyDescent="0.2">
      <c r="A218" s="10">
        <v>8</v>
      </c>
      <c r="B218" s="15"/>
      <c r="C218" s="14"/>
      <c r="D218" s="49" t="s">
        <v>12</v>
      </c>
      <c r="E218" s="49" t="s">
        <v>12</v>
      </c>
      <c r="F218" s="49" t="s">
        <v>12</v>
      </c>
      <c r="G218" s="49" t="s">
        <v>12</v>
      </c>
      <c r="H218" s="49" t="e">
        <f t="shared" si="17"/>
        <v>#DIV/0!</v>
      </c>
      <c r="I218" s="59">
        <f t="shared" si="18"/>
        <v>0</v>
      </c>
      <c r="J218" s="49">
        <f t="shared" si="19"/>
        <v>0</v>
      </c>
    </row>
    <row r="219" spans="1:10" s="6" customFormat="1" x14ac:dyDescent="0.2">
      <c r="A219" s="10">
        <v>9</v>
      </c>
      <c r="B219" s="15"/>
      <c r="C219" s="14"/>
      <c r="D219" s="49" t="s">
        <v>12</v>
      </c>
      <c r="E219" s="49" t="s">
        <v>12</v>
      </c>
      <c r="F219" s="49" t="s">
        <v>12</v>
      </c>
      <c r="G219" s="49" t="s">
        <v>12</v>
      </c>
      <c r="H219" s="49" t="e">
        <f t="shared" si="17"/>
        <v>#DIV/0!</v>
      </c>
      <c r="I219" s="59">
        <f t="shared" si="18"/>
        <v>0</v>
      </c>
      <c r="J219" s="49">
        <f t="shared" si="19"/>
        <v>0</v>
      </c>
    </row>
    <row r="220" spans="1:10" s="6" customFormat="1" x14ac:dyDescent="0.2">
      <c r="A220" s="10">
        <v>10</v>
      </c>
      <c r="B220" s="15"/>
      <c r="C220" s="14"/>
      <c r="D220" s="49" t="s">
        <v>12</v>
      </c>
      <c r="E220" s="49" t="s">
        <v>12</v>
      </c>
      <c r="F220" s="49" t="s">
        <v>12</v>
      </c>
      <c r="G220" s="49" t="s">
        <v>12</v>
      </c>
      <c r="H220" s="49" t="e">
        <f t="shared" si="17"/>
        <v>#DIV/0!</v>
      </c>
      <c r="I220" s="59">
        <f t="shared" si="18"/>
        <v>0</v>
      </c>
      <c r="J220" s="49">
        <f t="shared" si="19"/>
        <v>0</v>
      </c>
    </row>
    <row r="221" spans="1:10" s="6" customFormat="1" x14ac:dyDescent="0.2">
      <c r="A221" s="10">
        <v>11</v>
      </c>
      <c r="B221" s="15"/>
      <c r="C221" s="14"/>
      <c r="D221" s="49" t="s">
        <v>12</v>
      </c>
      <c r="E221" s="49" t="s">
        <v>12</v>
      </c>
      <c r="F221" s="49" t="s">
        <v>12</v>
      </c>
      <c r="G221" s="49" t="s">
        <v>12</v>
      </c>
      <c r="H221" s="49" t="e">
        <f t="shared" si="17"/>
        <v>#DIV/0!</v>
      </c>
      <c r="I221" s="59">
        <f t="shared" si="18"/>
        <v>0</v>
      </c>
      <c r="J221" s="49">
        <f t="shared" si="19"/>
        <v>0</v>
      </c>
    </row>
    <row r="222" spans="1:10" s="6" customFormat="1" x14ac:dyDescent="0.2">
      <c r="A222" s="10">
        <v>12</v>
      </c>
      <c r="B222" s="15"/>
      <c r="C222" s="14"/>
      <c r="D222" s="49" t="s">
        <v>12</v>
      </c>
      <c r="E222" s="49" t="s">
        <v>12</v>
      </c>
      <c r="F222" s="49" t="s">
        <v>12</v>
      </c>
      <c r="G222" s="49" t="s">
        <v>12</v>
      </c>
      <c r="H222" s="49" t="e">
        <f t="shared" si="17"/>
        <v>#DIV/0!</v>
      </c>
      <c r="I222" s="59">
        <f t="shared" si="18"/>
        <v>0</v>
      </c>
      <c r="J222" s="49">
        <f t="shared" si="19"/>
        <v>0</v>
      </c>
    </row>
    <row r="223" spans="1:10" s="6" customFormat="1" x14ac:dyDescent="0.2">
      <c r="A223" s="10">
        <v>13</v>
      </c>
      <c r="B223" s="15"/>
      <c r="C223" s="14"/>
      <c r="D223" s="49" t="s">
        <v>12</v>
      </c>
      <c r="E223" s="49" t="s">
        <v>12</v>
      </c>
      <c r="F223" s="49" t="s">
        <v>12</v>
      </c>
      <c r="G223" s="49" t="s">
        <v>12</v>
      </c>
      <c r="H223" s="49" t="e">
        <f t="shared" si="17"/>
        <v>#DIV/0!</v>
      </c>
      <c r="I223" s="59">
        <f t="shared" si="18"/>
        <v>0</v>
      </c>
      <c r="J223" s="49">
        <f t="shared" si="19"/>
        <v>0</v>
      </c>
    </row>
    <row r="224" spans="1:10" s="6" customFormat="1" x14ac:dyDescent="0.2">
      <c r="A224" s="10">
        <v>14</v>
      </c>
      <c r="B224" s="15"/>
      <c r="C224" s="14"/>
      <c r="D224" s="49" t="s">
        <v>12</v>
      </c>
      <c r="E224" s="49" t="s">
        <v>12</v>
      </c>
      <c r="F224" s="49" t="s">
        <v>12</v>
      </c>
      <c r="G224" s="49" t="s">
        <v>12</v>
      </c>
      <c r="H224" s="49" t="e">
        <f t="shared" si="17"/>
        <v>#DIV/0!</v>
      </c>
      <c r="I224" s="59">
        <f t="shared" si="18"/>
        <v>0</v>
      </c>
      <c r="J224" s="49">
        <f t="shared" si="19"/>
        <v>0</v>
      </c>
    </row>
    <row r="225" spans="1:10" s="6" customFormat="1" x14ac:dyDescent="0.2">
      <c r="A225" s="10">
        <v>15</v>
      </c>
      <c r="B225" s="15"/>
      <c r="C225" s="14"/>
      <c r="D225" s="49" t="s">
        <v>12</v>
      </c>
      <c r="E225" s="49" t="s">
        <v>12</v>
      </c>
      <c r="F225" s="49" t="s">
        <v>12</v>
      </c>
      <c r="G225" s="49" t="s">
        <v>12</v>
      </c>
      <c r="H225" s="49" t="e">
        <f t="shared" si="17"/>
        <v>#DIV/0!</v>
      </c>
      <c r="I225" s="59">
        <f t="shared" si="18"/>
        <v>0</v>
      </c>
      <c r="J225" s="49">
        <f t="shared" si="19"/>
        <v>0</v>
      </c>
    </row>
    <row r="226" spans="1:10" s="6" customFormat="1" x14ac:dyDescent="0.2">
      <c r="A226" s="10">
        <v>16</v>
      </c>
      <c r="B226" s="15"/>
      <c r="C226" s="14"/>
      <c r="D226" s="49" t="s">
        <v>12</v>
      </c>
      <c r="E226" s="49" t="s">
        <v>12</v>
      </c>
      <c r="F226" s="49" t="s">
        <v>12</v>
      </c>
      <c r="G226" s="49" t="s">
        <v>12</v>
      </c>
      <c r="H226" s="49" t="e">
        <f t="shared" si="17"/>
        <v>#DIV/0!</v>
      </c>
      <c r="I226" s="59">
        <f t="shared" si="18"/>
        <v>0</v>
      </c>
      <c r="J226" s="49">
        <f t="shared" si="19"/>
        <v>0</v>
      </c>
    </row>
    <row r="227" spans="1:10" s="6" customFormat="1" x14ac:dyDescent="0.2">
      <c r="A227" s="10">
        <v>17</v>
      </c>
      <c r="B227" s="15"/>
      <c r="C227" s="14"/>
      <c r="D227" s="49" t="s">
        <v>12</v>
      </c>
      <c r="E227" s="49" t="s">
        <v>12</v>
      </c>
      <c r="F227" s="49" t="s">
        <v>12</v>
      </c>
      <c r="G227" s="49" t="s">
        <v>12</v>
      </c>
      <c r="H227" s="49" t="e">
        <f t="shared" si="17"/>
        <v>#DIV/0!</v>
      </c>
      <c r="I227" s="59">
        <f t="shared" si="18"/>
        <v>0</v>
      </c>
      <c r="J227" s="49">
        <f t="shared" si="19"/>
        <v>0</v>
      </c>
    </row>
    <row r="228" spans="1:10" s="6" customFormat="1" x14ac:dyDescent="0.2">
      <c r="A228" s="10">
        <v>18</v>
      </c>
      <c r="B228" s="15"/>
      <c r="C228" s="14"/>
      <c r="D228" s="49" t="s">
        <v>12</v>
      </c>
      <c r="E228" s="49" t="s">
        <v>12</v>
      </c>
      <c r="F228" s="49" t="s">
        <v>12</v>
      </c>
      <c r="G228" s="49" t="s">
        <v>12</v>
      </c>
      <c r="H228" s="49" t="e">
        <f t="shared" si="17"/>
        <v>#DIV/0!</v>
      </c>
      <c r="I228" s="59">
        <f t="shared" si="18"/>
        <v>0</v>
      </c>
      <c r="J228" s="49">
        <f t="shared" si="19"/>
        <v>0</v>
      </c>
    </row>
    <row r="229" spans="1:10" s="6" customFormat="1" x14ac:dyDescent="0.2">
      <c r="A229" s="10">
        <v>19</v>
      </c>
      <c r="B229" s="15"/>
      <c r="C229" s="14"/>
      <c r="D229" s="49" t="s">
        <v>12</v>
      </c>
      <c r="E229" s="49" t="s">
        <v>12</v>
      </c>
      <c r="F229" s="49" t="s">
        <v>12</v>
      </c>
      <c r="G229" s="49" t="s">
        <v>12</v>
      </c>
      <c r="H229" s="49" t="e">
        <f t="shared" si="17"/>
        <v>#DIV/0!</v>
      </c>
      <c r="I229" s="59">
        <f t="shared" si="18"/>
        <v>0</v>
      </c>
      <c r="J229" s="49">
        <f t="shared" si="19"/>
        <v>0</v>
      </c>
    </row>
    <row r="230" spans="1:10" s="6" customFormat="1" x14ac:dyDescent="0.2">
      <c r="A230" s="10">
        <v>20</v>
      </c>
      <c r="B230" s="15"/>
      <c r="C230" s="14"/>
      <c r="D230" s="49" t="s">
        <v>12</v>
      </c>
      <c r="E230" s="49" t="s">
        <v>12</v>
      </c>
      <c r="F230" s="49" t="s">
        <v>12</v>
      </c>
      <c r="G230" s="49" t="s">
        <v>12</v>
      </c>
      <c r="H230" s="49" t="e">
        <f t="shared" si="17"/>
        <v>#DIV/0!</v>
      </c>
      <c r="I230" s="59">
        <f t="shared" si="18"/>
        <v>0</v>
      </c>
      <c r="J230" s="49">
        <f t="shared" si="19"/>
        <v>0</v>
      </c>
    </row>
    <row r="231" spans="1:10" s="6" customFormat="1" x14ac:dyDescent="0.2">
      <c r="A231" s="10">
        <v>21</v>
      </c>
      <c r="B231" s="15"/>
      <c r="C231" s="14"/>
      <c r="D231" s="49" t="s">
        <v>12</v>
      </c>
      <c r="E231" s="49" t="s">
        <v>12</v>
      </c>
      <c r="F231" s="49" t="s">
        <v>12</v>
      </c>
      <c r="G231" s="49" t="s">
        <v>12</v>
      </c>
      <c r="H231" s="49" t="e">
        <f t="shared" si="17"/>
        <v>#DIV/0!</v>
      </c>
      <c r="I231" s="59">
        <f t="shared" si="18"/>
        <v>0</v>
      </c>
      <c r="J231" s="49">
        <f t="shared" si="19"/>
        <v>0</v>
      </c>
    </row>
    <row r="232" spans="1:10" s="6" customFormat="1" x14ac:dyDescent="0.2">
      <c r="A232" s="10">
        <v>22</v>
      </c>
      <c r="B232" s="15"/>
      <c r="C232" s="14"/>
      <c r="D232" s="49" t="s">
        <v>12</v>
      </c>
      <c r="E232" s="49" t="s">
        <v>12</v>
      </c>
      <c r="F232" s="49" t="s">
        <v>12</v>
      </c>
      <c r="G232" s="49" t="s">
        <v>12</v>
      </c>
      <c r="H232" s="49" t="e">
        <f t="shared" si="17"/>
        <v>#DIV/0!</v>
      </c>
      <c r="I232" s="59">
        <f t="shared" si="18"/>
        <v>0</v>
      </c>
      <c r="J232" s="49">
        <f t="shared" si="19"/>
        <v>0</v>
      </c>
    </row>
    <row r="233" spans="1:10" s="6" customFormat="1" x14ac:dyDescent="0.2">
      <c r="A233" s="10">
        <v>23</v>
      </c>
      <c r="B233" s="15"/>
      <c r="C233" s="14"/>
      <c r="D233" s="49" t="s">
        <v>12</v>
      </c>
      <c r="E233" s="49" t="s">
        <v>12</v>
      </c>
      <c r="F233" s="49" t="s">
        <v>12</v>
      </c>
      <c r="G233" s="49" t="s">
        <v>12</v>
      </c>
      <c r="H233" s="49" t="e">
        <f t="shared" si="17"/>
        <v>#DIV/0!</v>
      </c>
      <c r="I233" s="59">
        <f t="shared" si="18"/>
        <v>0</v>
      </c>
      <c r="J233" s="49">
        <f t="shared" si="19"/>
        <v>0</v>
      </c>
    </row>
    <row r="234" spans="1:10" s="6" customFormat="1" x14ac:dyDescent="0.2">
      <c r="A234" s="10">
        <v>24</v>
      </c>
      <c r="B234" s="15"/>
      <c r="C234" s="14"/>
      <c r="D234" s="49" t="s">
        <v>12</v>
      </c>
      <c r="E234" s="49" t="s">
        <v>12</v>
      </c>
      <c r="F234" s="49" t="s">
        <v>12</v>
      </c>
      <c r="G234" s="49" t="s">
        <v>12</v>
      </c>
      <c r="H234" s="49" t="e">
        <f t="shared" si="17"/>
        <v>#DIV/0!</v>
      </c>
      <c r="I234" s="59">
        <f t="shared" si="18"/>
        <v>0</v>
      </c>
      <c r="J234" s="49">
        <f t="shared" si="19"/>
        <v>0</v>
      </c>
    </row>
    <row r="235" spans="1:10" s="6" customFormat="1" x14ac:dyDescent="0.2">
      <c r="A235" s="10">
        <v>25</v>
      </c>
      <c r="B235" s="15"/>
      <c r="C235" s="14"/>
      <c r="D235" s="49" t="s">
        <v>12</v>
      </c>
      <c r="E235" s="49" t="s">
        <v>12</v>
      </c>
      <c r="F235" s="49" t="s">
        <v>12</v>
      </c>
      <c r="G235" s="49" t="s">
        <v>12</v>
      </c>
      <c r="H235" s="49" t="e">
        <f t="shared" si="17"/>
        <v>#DIV/0!</v>
      </c>
      <c r="I235" s="59">
        <f t="shared" si="18"/>
        <v>0</v>
      </c>
      <c r="J235" s="49">
        <f t="shared" si="19"/>
        <v>0</v>
      </c>
    </row>
    <row r="236" spans="1:10" s="6" customFormat="1" x14ac:dyDescent="0.2">
      <c r="A236" s="10">
        <v>26</v>
      </c>
      <c r="B236" s="15"/>
      <c r="C236" s="14"/>
      <c r="D236" s="49" t="s">
        <v>12</v>
      </c>
      <c r="E236" s="49" t="s">
        <v>12</v>
      </c>
      <c r="F236" s="49" t="s">
        <v>12</v>
      </c>
      <c r="G236" s="49" t="s">
        <v>12</v>
      </c>
      <c r="H236" s="49" t="e">
        <f t="shared" si="17"/>
        <v>#DIV/0!</v>
      </c>
      <c r="I236" s="59">
        <f t="shared" si="18"/>
        <v>0</v>
      </c>
      <c r="J236" s="49">
        <f t="shared" si="19"/>
        <v>0</v>
      </c>
    </row>
    <row r="237" spans="1:10" s="6" customFormat="1" x14ac:dyDescent="0.2">
      <c r="A237" s="10">
        <v>27</v>
      </c>
      <c r="B237" s="15"/>
      <c r="C237" s="14"/>
      <c r="D237" s="49" t="s">
        <v>12</v>
      </c>
      <c r="E237" s="49" t="s">
        <v>12</v>
      </c>
      <c r="F237" s="49" t="s">
        <v>12</v>
      </c>
      <c r="G237" s="49" t="s">
        <v>12</v>
      </c>
      <c r="H237" s="49" t="e">
        <f t="shared" si="17"/>
        <v>#DIV/0!</v>
      </c>
      <c r="I237" s="59">
        <f t="shared" si="18"/>
        <v>0</v>
      </c>
      <c r="J237" s="49">
        <f t="shared" si="19"/>
        <v>0</v>
      </c>
    </row>
    <row r="238" spans="1:10" s="6" customFormat="1" x14ac:dyDescent="0.2">
      <c r="A238" s="10">
        <v>28</v>
      </c>
      <c r="B238" s="15"/>
      <c r="C238" s="14"/>
      <c r="D238" s="49" t="s">
        <v>12</v>
      </c>
      <c r="E238" s="49" t="s">
        <v>12</v>
      </c>
      <c r="F238" s="49" t="s">
        <v>12</v>
      </c>
      <c r="G238" s="49" t="s">
        <v>12</v>
      </c>
      <c r="H238" s="49" t="e">
        <f t="shared" si="17"/>
        <v>#DIV/0!</v>
      </c>
      <c r="I238" s="59">
        <f t="shared" si="18"/>
        <v>0</v>
      </c>
      <c r="J238" s="49">
        <f t="shared" si="19"/>
        <v>0</v>
      </c>
    </row>
    <row r="239" spans="1:10" s="6" customFormat="1" x14ac:dyDescent="0.2">
      <c r="A239" s="10">
        <v>29</v>
      </c>
      <c r="B239" s="15"/>
      <c r="C239" s="14"/>
      <c r="D239" s="49" t="s">
        <v>12</v>
      </c>
      <c r="E239" s="10" t="s">
        <v>12</v>
      </c>
      <c r="F239" s="10" t="s">
        <v>12</v>
      </c>
      <c r="G239" s="10" t="s">
        <v>12</v>
      </c>
      <c r="H239" s="49" t="e">
        <f t="shared" si="17"/>
        <v>#DIV/0!</v>
      </c>
      <c r="I239" s="59">
        <f t="shared" si="18"/>
        <v>0</v>
      </c>
      <c r="J239" s="49">
        <f t="shared" si="19"/>
        <v>0</v>
      </c>
    </row>
    <row r="240" spans="1:10" s="6" customFormat="1" x14ac:dyDescent="0.2">
      <c r="A240" s="10">
        <v>30</v>
      </c>
      <c r="B240" s="15"/>
      <c r="C240" s="14"/>
      <c r="D240" s="49" t="s">
        <v>12</v>
      </c>
      <c r="E240" s="10" t="s">
        <v>12</v>
      </c>
      <c r="F240" s="10" t="s">
        <v>12</v>
      </c>
      <c r="G240" s="10" t="s">
        <v>12</v>
      </c>
      <c r="H240" s="49" t="e">
        <f t="shared" si="17"/>
        <v>#DIV/0!</v>
      </c>
      <c r="I240" s="59">
        <f t="shared" si="18"/>
        <v>0</v>
      </c>
      <c r="J240" s="49">
        <f t="shared" si="19"/>
        <v>0</v>
      </c>
    </row>
    <row r="241" spans="1:10" s="6" customFormat="1" x14ac:dyDescent="0.2">
      <c r="A241" s="10"/>
      <c r="B241" s="15"/>
      <c r="C241" s="14"/>
      <c r="D241" s="49" t="s">
        <v>12</v>
      </c>
      <c r="E241" s="10" t="s">
        <v>12</v>
      </c>
      <c r="F241" s="10" t="s">
        <v>12</v>
      </c>
      <c r="G241" s="10" t="s">
        <v>12</v>
      </c>
      <c r="H241" s="49" t="e">
        <f t="shared" si="17"/>
        <v>#DIV/0!</v>
      </c>
      <c r="I241" s="59">
        <f t="shared" si="18"/>
        <v>0</v>
      </c>
      <c r="J241" s="49">
        <f t="shared" si="19"/>
        <v>0</v>
      </c>
    </row>
    <row r="242" spans="1:10" s="6" customFormat="1" ht="10.8" thickBot="1" x14ac:dyDescent="0.35">
      <c r="A242" s="4"/>
      <c r="B242" s="4" t="s">
        <v>83</v>
      </c>
      <c r="C242" s="4"/>
      <c r="D242" s="5">
        <v>1</v>
      </c>
      <c r="E242" s="5">
        <v>2</v>
      </c>
      <c r="F242" s="5">
        <v>3</v>
      </c>
      <c r="G242" s="5">
        <v>4</v>
      </c>
      <c r="H242" s="50"/>
      <c r="I242" s="50"/>
      <c r="J242" s="5"/>
    </row>
    <row r="243" spans="1:10" s="6" customFormat="1" ht="10.8" thickBot="1" x14ac:dyDescent="0.35">
      <c r="A243" s="7" t="s">
        <v>6</v>
      </c>
      <c r="B243" s="7" t="s">
        <v>7</v>
      </c>
      <c r="C243" s="7" t="s">
        <v>8</v>
      </c>
      <c r="D243" s="7" t="s">
        <v>40</v>
      </c>
      <c r="E243" s="7" t="s">
        <v>39</v>
      </c>
      <c r="F243" s="7" t="s">
        <v>40</v>
      </c>
      <c r="G243" s="7" t="s">
        <v>39</v>
      </c>
      <c r="H243" s="7" t="s">
        <v>41</v>
      </c>
      <c r="I243" s="7" t="s">
        <v>9</v>
      </c>
      <c r="J243" s="7" t="s">
        <v>74</v>
      </c>
    </row>
    <row r="244" spans="1:10" s="6" customFormat="1" x14ac:dyDescent="0.2">
      <c r="A244" s="10">
        <v>1</v>
      </c>
      <c r="B244" s="17" t="s">
        <v>121</v>
      </c>
      <c r="C244" s="30" t="s">
        <v>110</v>
      </c>
      <c r="D244" s="10" t="s">
        <v>12</v>
      </c>
      <c r="E244" s="49">
        <v>1.0593750000000001E-2</v>
      </c>
      <c r="F244" s="49">
        <v>1.0474537037037037E-2</v>
      </c>
      <c r="G244" s="49" t="s">
        <v>12</v>
      </c>
      <c r="H244" s="49">
        <f t="shared" ref="H244:H249" si="20">+SUM(D244:G244)/I244</f>
        <v>1.0534143518518519E-2</v>
      </c>
      <c r="I244" s="59">
        <f t="shared" ref="I244:I249" si="21">COUNT(D244:G244)</f>
        <v>2</v>
      </c>
      <c r="J244" s="49">
        <f t="shared" ref="J244:J249" si="22">MIN(D244:G244)</f>
        <v>1.0474537037037037E-2</v>
      </c>
    </row>
    <row r="245" spans="1:10" s="6" customFormat="1" x14ac:dyDescent="0.2">
      <c r="A245" s="10">
        <v>2</v>
      </c>
      <c r="B245" s="17" t="s">
        <v>122</v>
      </c>
      <c r="C245" s="30" t="s">
        <v>110</v>
      </c>
      <c r="D245" s="10" t="s">
        <v>12</v>
      </c>
      <c r="E245" s="49">
        <v>1.1693287037037038E-2</v>
      </c>
      <c r="F245" s="49">
        <v>1.1401620370370369E-2</v>
      </c>
      <c r="G245" s="49" t="s">
        <v>12</v>
      </c>
      <c r="H245" s="49">
        <f t="shared" si="20"/>
        <v>1.1547453703703704E-2</v>
      </c>
      <c r="I245" s="59">
        <f t="shared" si="21"/>
        <v>2</v>
      </c>
      <c r="J245" s="49">
        <f t="shared" si="22"/>
        <v>1.1401620370370369E-2</v>
      </c>
    </row>
    <row r="246" spans="1:10" s="6" customFormat="1" x14ac:dyDescent="0.2">
      <c r="A246" s="22">
        <v>3</v>
      </c>
      <c r="B246" s="15" t="s">
        <v>119</v>
      </c>
      <c r="C246" s="14" t="s">
        <v>11</v>
      </c>
      <c r="D246" s="49" t="s">
        <v>12</v>
      </c>
      <c r="E246" s="49">
        <v>1.1880787037037037E-2</v>
      </c>
      <c r="F246" s="49">
        <v>1.2128472222222221E-2</v>
      </c>
      <c r="G246" s="49" t="s">
        <v>12</v>
      </c>
      <c r="H246" s="49">
        <f t="shared" si="20"/>
        <v>1.2004629629629629E-2</v>
      </c>
      <c r="I246" s="59">
        <f t="shared" si="21"/>
        <v>2</v>
      </c>
      <c r="J246" s="49">
        <f t="shared" si="22"/>
        <v>1.1880787037037037E-2</v>
      </c>
    </row>
    <row r="247" spans="1:10" s="6" customFormat="1" x14ac:dyDescent="0.2">
      <c r="A247" s="23">
        <v>4</v>
      </c>
      <c r="B247" s="112" t="s">
        <v>120</v>
      </c>
      <c r="C247" s="113" t="s">
        <v>11</v>
      </c>
      <c r="D247" s="108" t="s">
        <v>12</v>
      </c>
      <c r="E247" s="107">
        <v>1.1418981481481483E-2</v>
      </c>
      <c r="F247" s="107" t="s">
        <v>12</v>
      </c>
      <c r="G247" s="107" t="s">
        <v>12</v>
      </c>
      <c r="H247" s="107">
        <f t="shared" si="20"/>
        <v>1.1418981481481483E-2</v>
      </c>
      <c r="I247" s="109">
        <f t="shared" si="21"/>
        <v>1</v>
      </c>
      <c r="J247" s="107">
        <f t="shared" si="22"/>
        <v>1.1418981481481483E-2</v>
      </c>
    </row>
    <row r="248" spans="1:10" s="6" customFormat="1" x14ac:dyDescent="0.2">
      <c r="A248" s="22">
        <v>5</v>
      </c>
      <c r="B248" s="112" t="s">
        <v>123</v>
      </c>
      <c r="C248" s="113" t="s">
        <v>91</v>
      </c>
      <c r="D248" s="108" t="s">
        <v>12</v>
      </c>
      <c r="E248" s="107">
        <v>1.2210648148148146E-2</v>
      </c>
      <c r="F248" s="107" t="s">
        <v>12</v>
      </c>
      <c r="G248" s="107" t="s">
        <v>12</v>
      </c>
      <c r="H248" s="107">
        <f t="shared" si="20"/>
        <v>1.2210648148148146E-2</v>
      </c>
      <c r="I248" s="109">
        <f t="shared" si="21"/>
        <v>1</v>
      </c>
      <c r="J248" s="107">
        <f t="shared" si="22"/>
        <v>1.2210648148148146E-2</v>
      </c>
    </row>
    <row r="249" spans="1:10" s="6" customFormat="1" x14ac:dyDescent="0.2">
      <c r="A249" s="23">
        <v>6</v>
      </c>
      <c r="B249" s="114" t="s">
        <v>49</v>
      </c>
      <c r="C249" s="115" t="s">
        <v>17</v>
      </c>
      <c r="D249" s="107">
        <v>1.2354166666666666E-2</v>
      </c>
      <c r="E249" s="107" t="s">
        <v>12</v>
      </c>
      <c r="F249" s="107" t="s">
        <v>12</v>
      </c>
      <c r="G249" s="107" t="s">
        <v>12</v>
      </c>
      <c r="H249" s="107">
        <f t="shared" si="20"/>
        <v>1.2354166666666666E-2</v>
      </c>
      <c r="I249" s="109">
        <f t="shared" si="21"/>
        <v>1</v>
      </c>
      <c r="J249" s="107">
        <f t="shared" si="22"/>
        <v>1.2354166666666666E-2</v>
      </c>
    </row>
    <row r="250" spans="1:10" s="6" customFormat="1" x14ac:dyDescent="0.2">
      <c r="A250" s="22">
        <v>7</v>
      </c>
      <c r="B250" s="17"/>
      <c r="C250" s="30"/>
      <c r="D250" s="10" t="s">
        <v>12</v>
      </c>
      <c r="E250" s="49" t="s">
        <v>12</v>
      </c>
      <c r="F250" s="49" t="s">
        <v>12</v>
      </c>
      <c r="G250" s="49" t="s">
        <v>12</v>
      </c>
      <c r="H250" s="49" t="e">
        <f t="shared" ref="H250:H304" si="23">+SUM(D250:G250)/I250</f>
        <v>#DIV/0!</v>
      </c>
      <c r="I250" s="59">
        <f t="shared" ref="I250:I304" si="24">COUNT(D250:G250)</f>
        <v>0</v>
      </c>
      <c r="J250" s="49">
        <f t="shared" ref="J250:J304" si="25">MIN(D250:G250)</f>
        <v>0</v>
      </c>
    </row>
    <row r="251" spans="1:10" s="6" customFormat="1" x14ac:dyDescent="0.2">
      <c r="A251" s="23">
        <v>8</v>
      </c>
      <c r="B251" s="32"/>
      <c r="C251" s="33"/>
      <c r="D251" s="10" t="s">
        <v>12</v>
      </c>
      <c r="E251" s="49" t="s">
        <v>12</v>
      </c>
      <c r="F251" s="49" t="s">
        <v>12</v>
      </c>
      <c r="G251" s="49" t="s">
        <v>12</v>
      </c>
      <c r="H251" s="49" t="e">
        <f t="shared" si="23"/>
        <v>#DIV/0!</v>
      </c>
      <c r="I251" s="59">
        <f t="shared" si="24"/>
        <v>0</v>
      </c>
      <c r="J251" s="49">
        <f t="shared" si="25"/>
        <v>0</v>
      </c>
    </row>
    <row r="252" spans="1:10" s="6" customFormat="1" x14ac:dyDescent="0.2">
      <c r="A252" s="22">
        <v>9</v>
      </c>
      <c r="B252" s="17"/>
      <c r="C252" s="30"/>
      <c r="D252" s="10" t="s">
        <v>12</v>
      </c>
      <c r="E252" s="49" t="s">
        <v>12</v>
      </c>
      <c r="F252" s="49" t="s">
        <v>12</v>
      </c>
      <c r="G252" s="49" t="s">
        <v>12</v>
      </c>
      <c r="H252" s="49" t="e">
        <f t="shared" si="23"/>
        <v>#DIV/0!</v>
      </c>
      <c r="I252" s="59">
        <f t="shared" si="24"/>
        <v>0</v>
      </c>
      <c r="J252" s="49">
        <f t="shared" si="25"/>
        <v>0</v>
      </c>
    </row>
    <row r="253" spans="1:10" s="6" customFormat="1" x14ac:dyDescent="0.2">
      <c r="A253" s="23">
        <v>10</v>
      </c>
      <c r="B253" s="17"/>
      <c r="C253" s="30"/>
      <c r="D253" s="10" t="s">
        <v>12</v>
      </c>
      <c r="E253" s="49" t="s">
        <v>12</v>
      </c>
      <c r="F253" s="49" t="s">
        <v>12</v>
      </c>
      <c r="G253" s="49" t="s">
        <v>12</v>
      </c>
      <c r="H253" s="49" t="e">
        <f t="shared" si="23"/>
        <v>#DIV/0!</v>
      </c>
      <c r="I253" s="59">
        <f t="shared" si="24"/>
        <v>0</v>
      </c>
      <c r="J253" s="49">
        <f t="shared" si="25"/>
        <v>0</v>
      </c>
    </row>
    <row r="254" spans="1:10" s="6" customFormat="1" x14ac:dyDescent="0.2">
      <c r="A254" s="22">
        <v>11</v>
      </c>
      <c r="B254" s="17"/>
      <c r="C254" s="30"/>
      <c r="D254" s="10" t="s">
        <v>12</v>
      </c>
      <c r="E254" s="49" t="s">
        <v>12</v>
      </c>
      <c r="F254" s="49" t="s">
        <v>12</v>
      </c>
      <c r="G254" s="49" t="s">
        <v>12</v>
      </c>
      <c r="H254" s="49" t="e">
        <f t="shared" si="23"/>
        <v>#DIV/0!</v>
      </c>
      <c r="I254" s="59">
        <f t="shared" si="24"/>
        <v>0</v>
      </c>
      <c r="J254" s="49">
        <f t="shared" si="25"/>
        <v>0</v>
      </c>
    </row>
    <row r="255" spans="1:10" s="6" customFormat="1" x14ac:dyDescent="0.2">
      <c r="A255" s="23">
        <v>12</v>
      </c>
      <c r="B255" s="18"/>
      <c r="C255" s="30"/>
      <c r="D255" s="10" t="s">
        <v>12</v>
      </c>
      <c r="E255" s="49" t="s">
        <v>12</v>
      </c>
      <c r="F255" s="49" t="s">
        <v>12</v>
      </c>
      <c r="G255" s="49" t="s">
        <v>12</v>
      </c>
      <c r="H255" s="49" t="e">
        <f t="shared" si="23"/>
        <v>#DIV/0!</v>
      </c>
      <c r="I255" s="59">
        <f t="shared" si="24"/>
        <v>0</v>
      </c>
      <c r="J255" s="49">
        <f t="shared" si="25"/>
        <v>0</v>
      </c>
    </row>
    <row r="256" spans="1:10" s="6" customFormat="1" x14ac:dyDescent="0.2">
      <c r="A256" s="22">
        <v>13</v>
      </c>
      <c r="B256" s="17"/>
      <c r="C256" s="30"/>
      <c r="D256" s="10" t="s">
        <v>12</v>
      </c>
      <c r="E256" s="49" t="s">
        <v>12</v>
      </c>
      <c r="F256" s="49" t="s">
        <v>12</v>
      </c>
      <c r="G256" s="49" t="s">
        <v>12</v>
      </c>
      <c r="H256" s="49" t="e">
        <f t="shared" si="23"/>
        <v>#DIV/0!</v>
      </c>
      <c r="I256" s="59">
        <f t="shared" si="24"/>
        <v>0</v>
      </c>
      <c r="J256" s="49">
        <f t="shared" si="25"/>
        <v>0</v>
      </c>
    </row>
    <row r="257" spans="1:10" s="6" customFormat="1" x14ac:dyDescent="0.2">
      <c r="A257" s="23">
        <v>14</v>
      </c>
      <c r="B257" s="17"/>
      <c r="C257" s="30"/>
      <c r="D257" s="10" t="s">
        <v>12</v>
      </c>
      <c r="E257" s="49" t="s">
        <v>12</v>
      </c>
      <c r="F257" s="49" t="s">
        <v>12</v>
      </c>
      <c r="G257" s="49" t="s">
        <v>12</v>
      </c>
      <c r="H257" s="49" t="e">
        <f t="shared" si="23"/>
        <v>#DIV/0!</v>
      </c>
      <c r="I257" s="59">
        <f t="shared" si="24"/>
        <v>0</v>
      </c>
      <c r="J257" s="49">
        <f t="shared" si="25"/>
        <v>0</v>
      </c>
    </row>
    <row r="258" spans="1:10" s="6" customFormat="1" x14ac:dyDescent="0.2">
      <c r="A258" s="22">
        <v>15</v>
      </c>
      <c r="B258" s="17"/>
      <c r="C258" s="30"/>
      <c r="D258" s="10" t="s">
        <v>12</v>
      </c>
      <c r="E258" s="49" t="s">
        <v>12</v>
      </c>
      <c r="F258" s="49" t="s">
        <v>12</v>
      </c>
      <c r="G258" s="49" t="s">
        <v>12</v>
      </c>
      <c r="H258" s="49" t="e">
        <f t="shared" si="23"/>
        <v>#DIV/0!</v>
      </c>
      <c r="I258" s="59">
        <f t="shared" si="24"/>
        <v>0</v>
      </c>
      <c r="J258" s="49">
        <f t="shared" si="25"/>
        <v>0</v>
      </c>
    </row>
    <row r="259" spans="1:10" s="6" customFormat="1" x14ac:dyDescent="0.2">
      <c r="A259" s="23">
        <v>16</v>
      </c>
      <c r="B259" s="17"/>
      <c r="C259" s="30"/>
      <c r="D259" s="10" t="s">
        <v>12</v>
      </c>
      <c r="E259" s="49" t="s">
        <v>12</v>
      </c>
      <c r="F259" s="49" t="s">
        <v>12</v>
      </c>
      <c r="G259" s="49" t="s">
        <v>12</v>
      </c>
      <c r="H259" s="49" t="e">
        <f t="shared" si="23"/>
        <v>#DIV/0!</v>
      </c>
      <c r="I259" s="59">
        <f t="shared" si="24"/>
        <v>0</v>
      </c>
      <c r="J259" s="49">
        <f t="shared" si="25"/>
        <v>0</v>
      </c>
    </row>
    <row r="260" spans="1:10" s="6" customFormat="1" x14ac:dyDescent="0.2">
      <c r="A260" s="22">
        <v>17</v>
      </c>
      <c r="B260" s="17"/>
      <c r="C260" s="30"/>
      <c r="D260" s="10" t="s">
        <v>12</v>
      </c>
      <c r="E260" s="49" t="s">
        <v>12</v>
      </c>
      <c r="F260" s="49" t="s">
        <v>12</v>
      </c>
      <c r="G260" s="49" t="s">
        <v>12</v>
      </c>
      <c r="H260" s="49" t="e">
        <f t="shared" si="23"/>
        <v>#DIV/0!</v>
      </c>
      <c r="I260" s="59">
        <f t="shared" si="24"/>
        <v>0</v>
      </c>
      <c r="J260" s="49">
        <f t="shared" si="25"/>
        <v>0</v>
      </c>
    </row>
    <row r="261" spans="1:10" s="6" customFormat="1" x14ac:dyDescent="0.2">
      <c r="A261" s="23">
        <v>18</v>
      </c>
      <c r="B261" s="17"/>
      <c r="C261" s="30"/>
      <c r="D261" s="10" t="s">
        <v>12</v>
      </c>
      <c r="E261" s="49" t="s">
        <v>12</v>
      </c>
      <c r="F261" s="49" t="s">
        <v>12</v>
      </c>
      <c r="G261" s="49" t="s">
        <v>12</v>
      </c>
      <c r="H261" s="49" t="e">
        <f t="shared" si="23"/>
        <v>#DIV/0!</v>
      </c>
      <c r="I261" s="59">
        <f t="shared" si="24"/>
        <v>0</v>
      </c>
      <c r="J261" s="49">
        <f t="shared" si="25"/>
        <v>0</v>
      </c>
    </row>
    <row r="262" spans="1:10" s="6" customFormat="1" x14ac:dyDescent="0.2">
      <c r="A262" s="22">
        <v>19</v>
      </c>
      <c r="B262" s="17"/>
      <c r="C262" s="30"/>
      <c r="D262" s="10" t="s">
        <v>12</v>
      </c>
      <c r="E262" s="49" t="s">
        <v>12</v>
      </c>
      <c r="F262" s="49" t="s">
        <v>12</v>
      </c>
      <c r="G262" s="49" t="s">
        <v>12</v>
      </c>
      <c r="H262" s="49" t="e">
        <f t="shared" si="23"/>
        <v>#DIV/0!</v>
      </c>
      <c r="I262" s="59">
        <f t="shared" si="24"/>
        <v>0</v>
      </c>
      <c r="J262" s="49">
        <f t="shared" si="25"/>
        <v>0</v>
      </c>
    </row>
    <row r="263" spans="1:10" s="6" customFormat="1" x14ac:dyDescent="0.2">
      <c r="A263" s="23">
        <v>20</v>
      </c>
      <c r="B263" s="17"/>
      <c r="C263" s="30"/>
      <c r="D263" s="10" t="s">
        <v>12</v>
      </c>
      <c r="E263" s="49" t="s">
        <v>12</v>
      </c>
      <c r="F263" s="49" t="s">
        <v>12</v>
      </c>
      <c r="G263" s="49" t="s">
        <v>12</v>
      </c>
      <c r="H263" s="49" t="e">
        <f t="shared" si="23"/>
        <v>#DIV/0!</v>
      </c>
      <c r="I263" s="59">
        <f t="shared" si="24"/>
        <v>0</v>
      </c>
      <c r="J263" s="49">
        <f t="shared" si="25"/>
        <v>0</v>
      </c>
    </row>
    <row r="264" spans="1:10" s="6" customFormat="1" x14ac:dyDescent="0.2">
      <c r="A264" s="22">
        <v>21</v>
      </c>
      <c r="B264" s="17"/>
      <c r="C264" s="31"/>
      <c r="D264" s="10" t="s">
        <v>12</v>
      </c>
      <c r="E264" s="49" t="s">
        <v>12</v>
      </c>
      <c r="F264" s="49" t="s">
        <v>12</v>
      </c>
      <c r="G264" s="49" t="s">
        <v>12</v>
      </c>
      <c r="H264" s="49" t="e">
        <f t="shared" si="23"/>
        <v>#DIV/0!</v>
      </c>
      <c r="I264" s="59">
        <f t="shared" si="24"/>
        <v>0</v>
      </c>
      <c r="J264" s="49">
        <f t="shared" si="25"/>
        <v>0</v>
      </c>
    </row>
    <row r="265" spans="1:10" s="6" customFormat="1" x14ac:dyDescent="0.2">
      <c r="A265" s="23">
        <v>22</v>
      </c>
      <c r="B265" s="17"/>
      <c r="C265" s="30"/>
      <c r="D265" s="10" t="s">
        <v>12</v>
      </c>
      <c r="E265" s="49" t="s">
        <v>12</v>
      </c>
      <c r="F265" s="49" t="s">
        <v>12</v>
      </c>
      <c r="G265" s="49" t="s">
        <v>12</v>
      </c>
      <c r="H265" s="49" t="e">
        <f t="shared" si="23"/>
        <v>#DIV/0!</v>
      </c>
      <c r="I265" s="59">
        <f t="shared" si="24"/>
        <v>0</v>
      </c>
      <c r="J265" s="49">
        <f t="shared" si="25"/>
        <v>0</v>
      </c>
    </row>
    <row r="266" spans="1:10" s="6" customFormat="1" x14ac:dyDescent="0.2">
      <c r="A266" s="22">
        <v>23</v>
      </c>
      <c r="B266" s="17"/>
      <c r="C266" s="30"/>
      <c r="D266" s="10" t="s">
        <v>12</v>
      </c>
      <c r="E266" s="49" t="s">
        <v>12</v>
      </c>
      <c r="F266" s="49" t="s">
        <v>12</v>
      </c>
      <c r="G266" s="49" t="s">
        <v>12</v>
      </c>
      <c r="H266" s="49" t="e">
        <f t="shared" si="23"/>
        <v>#DIV/0!</v>
      </c>
      <c r="I266" s="59">
        <f t="shared" si="24"/>
        <v>0</v>
      </c>
      <c r="J266" s="49">
        <f t="shared" si="25"/>
        <v>0</v>
      </c>
    </row>
    <row r="267" spans="1:10" s="6" customFormat="1" x14ac:dyDescent="0.2">
      <c r="A267" s="23">
        <v>24</v>
      </c>
      <c r="B267" s="17"/>
      <c r="C267" s="30"/>
      <c r="D267" s="10" t="s">
        <v>12</v>
      </c>
      <c r="E267" s="49" t="s">
        <v>12</v>
      </c>
      <c r="F267" s="49" t="s">
        <v>12</v>
      </c>
      <c r="G267" s="49" t="s">
        <v>12</v>
      </c>
      <c r="H267" s="49" t="e">
        <f t="shared" si="23"/>
        <v>#DIV/0!</v>
      </c>
      <c r="I267" s="59">
        <f t="shared" si="24"/>
        <v>0</v>
      </c>
      <c r="J267" s="49">
        <f t="shared" si="25"/>
        <v>0</v>
      </c>
    </row>
    <row r="268" spans="1:10" s="6" customFormat="1" x14ac:dyDescent="0.2">
      <c r="A268" s="22">
        <v>25</v>
      </c>
      <c r="B268" s="17"/>
      <c r="C268" s="30"/>
      <c r="D268" s="10" t="s">
        <v>12</v>
      </c>
      <c r="E268" s="49" t="s">
        <v>12</v>
      </c>
      <c r="F268" s="49" t="s">
        <v>12</v>
      </c>
      <c r="G268" s="49" t="s">
        <v>12</v>
      </c>
      <c r="H268" s="49" t="e">
        <f t="shared" si="23"/>
        <v>#DIV/0!</v>
      </c>
      <c r="I268" s="59">
        <f t="shared" si="24"/>
        <v>0</v>
      </c>
      <c r="J268" s="49">
        <f t="shared" si="25"/>
        <v>0</v>
      </c>
    </row>
    <row r="269" spans="1:10" s="6" customFormat="1" x14ac:dyDescent="0.2">
      <c r="A269" s="23">
        <v>26</v>
      </c>
      <c r="B269" s="17"/>
      <c r="C269" s="30"/>
      <c r="D269" s="10" t="s">
        <v>12</v>
      </c>
      <c r="E269" s="49" t="s">
        <v>12</v>
      </c>
      <c r="F269" s="49" t="s">
        <v>12</v>
      </c>
      <c r="G269" s="49" t="s">
        <v>12</v>
      </c>
      <c r="H269" s="49" t="e">
        <f t="shared" si="23"/>
        <v>#DIV/0!</v>
      </c>
      <c r="I269" s="59">
        <f t="shared" si="24"/>
        <v>0</v>
      </c>
      <c r="J269" s="49">
        <f t="shared" si="25"/>
        <v>0</v>
      </c>
    </row>
    <row r="270" spans="1:10" s="6" customFormat="1" x14ac:dyDescent="0.2">
      <c r="A270" s="22">
        <v>27</v>
      </c>
      <c r="B270" s="17"/>
      <c r="C270" s="30"/>
      <c r="D270" s="10" t="s">
        <v>12</v>
      </c>
      <c r="E270" s="49" t="s">
        <v>12</v>
      </c>
      <c r="F270" s="49" t="s">
        <v>12</v>
      </c>
      <c r="G270" s="49" t="s">
        <v>12</v>
      </c>
      <c r="H270" s="49" t="e">
        <f t="shared" si="23"/>
        <v>#DIV/0!</v>
      </c>
      <c r="I270" s="59">
        <f t="shared" si="24"/>
        <v>0</v>
      </c>
      <c r="J270" s="49">
        <f t="shared" si="25"/>
        <v>0</v>
      </c>
    </row>
    <row r="271" spans="1:10" s="6" customFormat="1" x14ac:dyDescent="0.2">
      <c r="A271" s="23">
        <v>28</v>
      </c>
      <c r="B271" s="17"/>
      <c r="C271" s="30"/>
      <c r="D271" s="10" t="s">
        <v>12</v>
      </c>
      <c r="E271" s="49" t="s">
        <v>12</v>
      </c>
      <c r="F271" s="49" t="s">
        <v>12</v>
      </c>
      <c r="G271" s="49" t="s">
        <v>12</v>
      </c>
      <c r="H271" s="49" t="e">
        <f t="shared" si="23"/>
        <v>#DIV/0!</v>
      </c>
      <c r="I271" s="59">
        <f t="shared" si="24"/>
        <v>0</v>
      </c>
      <c r="J271" s="49">
        <f t="shared" si="25"/>
        <v>0</v>
      </c>
    </row>
    <row r="272" spans="1:10" s="6" customFormat="1" x14ac:dyDescent="0.2">
      <c r="A272" s="22">
        <v>29</v>
      </c>
      <c r="B272" s="17"/>
      <c r="C272" s="30"/>
      <c r="D272" s="10" t="s">
        <v>12</v>
      </c>
      <c r="E272" s="49" t="s">
        <v>12</v>
      </c>
      <c r="F272" s="49" t="s">
        <v>12</v>
      </c>
      <c r="G272" s="49" t="s">
        <v>12</v>
      </c>
      <c r="H272" s="49" t="e">
        <f t="shared" si="23"/>
        <v>#DIV/0!</v>
      </c>
      <c r="I272" s="59">
        <f t="shared" si="24"/>
        <v>0</v>
      </c>
      <c r="J272" s="49">
        <f t="shared" si="25"/>
        <v>0</v>
      </c>
    </row>
    <row r="273" spans="1:10" s="6" customFormat="1" x14ac:dyDescent="0.2">
      <c r="A273" s="23">
        <v>30</v>
      </c>
      <c r="B273" s="17"/>
      <c r="C273" s="30"/>
      <c r="D273" s="10" t="s">
        <v>12</v>
      </c>
      <c r="E273" s="49" t="s">
        <v>12</v>
      </c>
      <c r="F273" s="49" t="s">
        <v>12</v>
      </c>
      <c r="G273" s="49" t="s">
        <v>12</v>
      </c>
      <c r="H273" s="49" t="e">
        <f t="shared" si="23"/>
        <v>#DIV/0!</v>
      </c>
      <c r="I273" s="59">
        <f t="shared" si="24"/>
        <v>0</v>
      </c>
      <c r="J273" s="49">
        <f t="shared" si="25"/>
        <v>0</v>
      </c>
    </row>
    <row r="274" spans="1:10" s="6" customFormat="1" x14ac:dyDescent="0.2">
      <c r="A274" s="22">
        <v>31</v>
      </c>
      <c r="B274" s="17"/>
      <c r="C274" s="30"/>
      <c r="D274" s="10" t="s">
        <v>12</v>
      </c>
      <c r="E274" s="49" t="s">
        <v>12</v>
      </c>
      <c r="F274" s="49" t="s">
        <v>12</v>
      </c>
      <c r="G274" s="49" t="s">
        <v>12</v>
      </c>
      <c r="H274" s="49" t="e">
        <f t="shared" si="23"/>
        <v>#DIV/0!</v>
      </c>
      <c r="I274" s="59">
        <f t="shared" si="24"/>
        <v>0</v>
      </c>
      <c r="J274" s="49">
        <f t="shared" si="25"/>
        <v>0</v>
      </c>
    </row>
    <row r="275" spans="1:10" s="6" customFormat="1" x14ac:dyDescent="0.2">
      <c r="A275" s="23">
        <v>32</v>
      </c>
      <c r="B275" s="17"/>
      <c r="C275" s="30"/>
      <c r="D275" s="10" t="s">
        <v>12</v>
      </c>
      <c r="E275" s="49" t="s">
        <v>12</v>
      </c>
      <c r="F275" s="49" t="s">
        <v>12</v>
      </c>
      <c r="G275" s="49" t="s">
        <v>12</v>
      </c>
      <c r="H275" s="49" t="e">
        <f t="shared" si="23"/>
        <v>#DIV/0!</v>
      </c>
      <c r="I275" s="59">
        <f t="shared" si="24"/>
        <v>0</v>
      </c>
      <c r="J275" s="49">
        <f t="shared" si="25"/>
        <v>0</v>
      </c>
    </row>
    <row r="276" spans="1:10" s="6" customFormat="1" x14ac:dyDescent="0.2">
      <c r="A276" s="22">
        <v>33</v>
      </c>
      <c r="B276" s="17"/>
      <c r="C276" s="30"/>
      <c r="D276" s="8" t="s">
        <v>12</v>
      </c>
      <c r="E276" s="49" t="s">
        <v>12</v>
      </c>
      <c r="F276" s="49" t="s">
        <v>12</v>
      </c>
      <c r="G276" s="49" t="s">
        <v>12</v>
      </c>
      <c r="H276" s="49" t="e">
        <f t="shared" si="23"/>
        <v>#DIV/0!</v>
      </c>
      <c r="I276" s="59">
        <f t="shared" si="24"/>
        <v>0</v>
      </c>
      <c r="J276" s="49">
        <f t="shared" si="25"/>
        <v>0</v>
      </c>
    </row>
    <row r="277" spans="1:10" s="6" customFormat="1" x14ac:dyDescent="0.2">
      <c r="A277" s="23">
        <v>34</v>
      </c>
      <c r="B277" s="17"/>
      <c r="C277" s="30"/>
      <c r="D277" s="8" t="s">
        <v>12</v>
      </c>
      <c r="E277" s="49" t="s">
        <v>12</v>
      </c>
      <c r="F277" s="49" t="s">
        <v>12</v>
      </c>
      <c r="G277" s="49" t="s">
        <v>12</v>
      </c>
      <c r="H277" s="49" t="e">
        <f t="shared" si="23"/>
        <v>#DIV/0!</v>
      </c>
      <c r="I277" s="59">
        <f t="shared" si="24"/>
        <v>0</v>
      </c>
      <c r="J277" s="49">
        <f t="shared" si="25"/>
        <v>0</v>
      </c>
    </row>
    <row r="278" spans="1:10" s="6" customFormat="1" x14ac:dyDescent="0.2">
      <c r="A278" s="22">
        <v>35</v>
      </c>
      <c r="B278" s="17"/>
      <c r="C278" s="30"/>
      <c r="D278" s="34" t="s">
        <v>12</v>
      </c>
      <c r="E278" s="49" t="s">
        <v>12</v>
      </c>
      <c r="F278" s="49" t="s">
        <v>12</v>
      </c>
      <c r="G278" s="49" t="s">
        <v>12</v>
      </c>
      <c r="H278" s="49" t="e">
        <f t="shared" si="23"/>
        <v>#DIV/0!</v>
      </c>
      <c r="I278" s="59">
        <f t="shared" si="24"/>
        <v>0</v>
      </c>
      <c r="J278" s="49">
        <f t="shared" si="25"/>
        <v>0</v>
      </c>
    </row>
    <row r="279" spans="1:10" s="6" customFormat="1" x14ac:dyDescent="0.2">
      <c r="A279" s="23">
        <v>36</v>
      </c>
      <c r="B279" s="17"/>
      <c r="C279" s="30"/>
      <c r="D279" s="34" t="s">
        <v>12</v>
      </c>
      <c r="E279" s="49" t="s">
        <v>12</v>
      </c>
      <c r="F279" s="49" t="s">
        <v>12</v>
      </c>
      <c r="G279" s="49" t="s">
        <v>12</v>
      </c>
      <c r="H279" s="49" t="e">
        <f t="shared" si="23"/>
        <v>#DIV/0!</v>
      </c>
      <c r="I279" s="59">
        <f t="shared" si="24"/>
        <v>0</v>
      </c>
      <c r="J279" s="49">
        <f t="shared" si="25"/>
        <v>0</v>
      </c>
    </row>
    <row r="280" spans="1:10" s="6" customFormat="1" x14ac:dyDescent="0.2">
      <c r="A280" s="22">
        <v>37</v>
      </c>
      <c r="B280" s="17"/>
      <c r="C280" s="30"/>
      <c r="D280" s="34" t="s">
        <v>12</v>
      </c>
      <c r="E280" s="49" t="s">
        <v>12</v>
      </c>
      <c r="F280" s="49" t="s">
        <v>12</v>
      </c>
      <c r="G280" s="49" t="s">
        <v>12</v>
      </c>
      <c r="H280" s="49" t="e">
        <f t="shared" si="23"/>
        <v>#DIV/0!</v>
      </c>
      <c r="I280" s="59">
        <f t="shared" si="24"/>
        <v>0</v>
      </c>
      <c r="J280" s="49">
        <f t="shared" si="25"/>
        <v>0</v>
      </c>
    </row>
    <row r="281" spans="1:10" s="6" customFormat="1" x14ac:dyDescent="0.2">
      <c r="A281" s="23">
        <v>38</v>
      </c>
      <c r="B281" s="17"/>
      <c r="C281" s="30"/>
      <c r="D281" s="10" t="s">
        <v>12</v>
      </c>
      <c r="E281" s="49" t="s">
        <v>12</v>
      </c>
      <c r="F281" s="49" t="s">
        <v>12</v>
      </c>
      <c r="G281" s="49" t="s">
        <v>12</v>
      </c>
      <c r="H281" s="49" t="e">
        <f t="shared" si="23"/>
        <v>#DIV/0!</v>
      </c>
      <c r="I281" s="59">
        <f t="shared" si="24"/>
        <v>0</v>
      </c>
      <c r="J281" s="49">
        <f t="shared" si="25"/>
        <v>0</v>
      </c>
    </row>
    <row r="282" spans="1:10" s="6" customFormat="1" x14ac:dyDescent="0.2">
      <c r="A282" s="22">
        <v>39</v>
      </c>
      <c r="B282" s="17"/>
      <c r="C282" s="30"/>
      <c r="D282" s="10" t="s">
        <v>12</v>
      </c>
      <c r="E282" s="49" t="s">
        <v>12</v>
      </c>
      <c r="F282" s="49" t="s">
        <v>12</v>
      </c>
      <c r="G282" s="49" t="s">
        <v>12</v>
      </c>
      <c r="H282" s="49" t="e">
        <f t="shared" si="23"/>
        <v>#DIV/0!</v>
      </c>
      <c r="I282" s="59">
        <f t="shared" si="24"/>
        <v>0</v>
      </c>
      <c r="J282" s="49">
        <f t="shared" si="25"/>
        <v>0</v>
      </c>
    </row>
    <row r="283" spans="1:10" s="6" customFormat="1" x14ac:dyDescent="0.2">
      <c r="A283" s="23">
        <v>40</v>
      </c>
      <c r="B283" s="17"/>
      <c r="C283" s="30"/>
      <c r="D283" s="10" t="s">
        <v>12</v>
      </c>
      <c r="E283" s="49" t="s">
        <v>12</v>
      </c>
      <c r="F283" s="49" t="s">
        <v>12</v>
      </c>
      <c r="G283" s="49" t="s">
        <v>12</v>
      </c>
      <c r="H283" s="49" t="e">
        <f t="shared" si="23"/>
        <v>#DIV/0!</v>
      </c>
      <c r="I283" s="59">
        <f t="shared" si="24"/>
        <v>0</v>
      </c>
      <c r="J283" s="49">
        <f t="shared" si="25"/>
        <v>0</v>
      </c>
    </row>
    <row r="284" spans="1:10" s="6" customFormat="1" x14ac:dyDescent="0.2">
      <c r="A284" s="22">
        <v>41</v>
      </c>
      <c r="B284" s="17"/>
      <c r="C284" s="30"/>
      <c r="D284" s="10" t="s">
        <v>12</v>
      </c>
      <c r="E284" s="49" t="s">
        <v>12</v>
      </c>
      <c r="F284" s="49" t="s">
        <v>12</v>
      </c>
      <c r="G284" s="49" t="s">
        <v>12</v>
      </c>
      <c r="H284" s="49" t="e">
        <f t="shared" si="23"/>
        <v>#DIV/0!</v>
      </c>
      <c r="I284" s="59">
        <f t="shared" si="24"/>
        <v>0</v>
      </c>
      <c r="J284" s="49">
        <f t="shared" si="25"/>
        <v>0</v>
      </c>
    </row>
    <row r="285" spans="1:10" s="6" customFormat="1" x14ac:dyDescent="0.2">
      <c r="A285" s="23">
        <v>42</v>
      </c>
      <c r="B285" s="17"/>
      <c r="C285" s="30"/>
      <c r="D285" s="10" t="s">
        <v>12</v>
      </c>
      <c r="E285" s="49" t="s">
        <v>12</v>
      </c>
      <c r="F285" s="49" t="s">
        <v>12</v>
      </c>
      <c r="G285" s="49" t="s">
        <v>12</v>
      </c>
      <c r="H285" s="49" t="e">
        <f t="shared" si="23"/>
        <v>#DIV/0!</v>
      </c>
      <c r="I285" s="59">
        <f t="shared" si="24"/>
        <v>0</v>
      </c>
      <c r="J285" s="49">
        <f t="shared" si="25"/>
        <v>0</v>
      </c>
    </row>
    <row r="286" spans="1:10" s="6" customFormat="1" x14ac:dyDescent="0.2">
      <c r="A286" s="22">
        <v>43</v>
      </c>
      <c r="B286" s="17"/>
      <c r="C286" s="30"/>
      <c r="D286" s="34" t="s">
        <v>12</v>
      </c>
      <c r="E286" s="49" t="s">
        <v>12</v>
      </c>
      <c r="F286" s="49" t="s">
        <v>12</v>
      </c>
      <c r="G286" s="49" t="s">
        <v>12</v>
      </c>
      <c r="H286" s="49" t="e">
        <f t="shared" si="23"/>
        <v>#DIV/0!</v>
      </c>
      <c r="I286" s="59">
        <f t="shared" si="24"/>
        <v>0</v>
      </c>
      <c r="J286" s="49">
        <f t="shared" si="25"/>
        <v>0</v>
      </c>
    </row>
    <row r="287" spans="1:10" s="6" customFormat="1" x14ac:dyDescent="0.2">
      <c r="A287" s="23">
        <v>44</v>
      </c>
      <c r="B287" s="17"/>
      <c r="C287" s="30"/>
      <c r="D287" s="10" t="s">
        <v>12</v>
      </c>
      <c r="E287" s="49" t="s">
        <v>12</v>
      </c>
      <c r="F287" s="49" t="s">
        <v>12</v>
      </c>
      <c r="G287" s="49" t="s">
        <v>12</v>
      </c>
      <c r="H287" s="49" t="e">
        <f t="shared" si="23"/>
        <v>#DIV/0!</v>
      </c>
      <c r="I287" s="59">
        <f t="shared" si="24"/>
        <v>0</v>
      </c>
      <c r="J287" s="49">
        <f t="shared" si="25"/>
        <v>0</v>
      </c>
    </row>
    <row r="288" spans="1:10" s="6" customFormat="1" x14ac:dyDescent="0.2">
      <c r="A288" s="22">
        <v>45</v>
      </c>
      <c r="B288" s="17"/>
      <c r="C288" s="30"/>
      <c r="D288" s="10" t="s">
        <v>12</v>
      </c>
      <c r="E288" s="49" t="s">
        <v>12</v>
      </c>
      <c r="F288" s="49" t="s">
        <v>12</v>
      </c>
      <c r="G288" s="49" t="s">
        <v>12</v>
      </c>
      <c r="H288" s="49" t="e">
        <f t="shared" si="23"/>
        <v>#DIV/0!</v>
      </c>
      <c r="I288" s="59">
        <f t="shared" si="24"/>
        <v>0</v>
      </c>
      <c r="J288" s="49">
        <f t="shared" si="25"/>
        <v>0</v>
      </c>
    </row>
    <row r="289" spans="1:10" s="6" customFormat="1" x14ac:dyDescent="0.2">
      <c r="A289" s="23">
        <v>46</v>
      </c>
      <c r="B289" s="17"/>
      <c r="C289" s="30"/>
      <c r="D289" s="10" t="s">
        <v>12</v>
      </c>
      <c r="E289" s="49" t="s">
        <v>12</v>
      </c>
      <c r="F289" s="49" t="s">
        <v>12</v>
      </c>
      <c r="G289" s="49" t="s">
        <v>12</v>
      </c>
      <c r="H289" s="49" t="e">
        <f t="shared" si="23"/>
        <v>#DIV/0!</v>
      </c>
      <c r="I289" s="59">
        <f t="shared" si="24"/>
        <v>0</v>
      </c>
      <c r="J289" s="49">
        <f t="shared" si="25"/>
        <v>0</v>
      </c>
    </row>
    <row r="290" spans="1:10" s="6" customFormat="1" x14ac:dyDescent="0.2">
      <c r="A290" s="22">
        <v>47</v>
      </c>
      <c r="B290" s="17"/>
      <c r="C290" s="30"/>
      <c r="D290" s="34" t="s">
        <v>12</v>
      </c>
      <c r="E290" s="49" t="s">
        <v>12</v>
      </c>
      <c r="F290" s="49" t="s">
        <v>12</v>
      </c>
      <c r="G290" s="49" t="s">
        <v>12</v>
      </c>
      <c r="H290" s="49" t="e">
        <f t="shared" si="23"/>
        <v>#DIV/0!</v>
      </c>
      <c r="I290" s="59">
        <f t="shared" si="24"/>
        <v>0</v>
      </c>
      <c r="J290" s="49">
        <f t="shared" si="25"/>
        <v>0</v>
      </c>
    </row>
    <row r="291" spans="1:10" s="6" customFormat="1" x14ac:dyDescent="0.2">
      <c r="A291" s="23">
        <v>48</v>
      </c>
      <c r="B291" s="17"/>
      <c r="C291" s="30"/>
      <c r="D291" s="34" t="s">
        <v>12</v>
      </c>
      <c r="E291" s="49" t="s">
        <v>12</v>
      </c>
      <c r="F291" s="49" t="s">
        <v>12</v>
      </c>
      <c r="G291" s="49" t="s">
        <v>12</v>
      </c>
      <c r="H291" s="49" t="e">
        <f t="shared" si="23"/>
        <v>#DIV/0!</v>
      </c>
      <c r="I291" s="59">
        <f t="shared" si="24"/>
        <v>0</v>
      </c>
      <c r="J291" s="49">
        <f t="shared" si="25"/>
        <v>0</v>
      </c>
    </row>
    <row r="292" spans="1:10" s="6" customFormat="1" x14ac:dyDescent="0.2">
      <c r="A292" s="22">
        <v>49</v>
      </c>
      <c r="B292" s="17"/>
      <c r="C292" s="30"/>
      <c r="D292" s="10" t="s">
        <v>12</v>
      </c>
      <c r="E292" s="49" t="s">
        <v>12</v>
      </c>
      <c r="F292" s="49" t="s">
        <v>12</v>
      </c>
      <c r="G292" s="49" t="s">
        <v>12</v>
      </c>
      <c r="H292" s="49" t="e">
        <f t="shared" si="23"/>
        <v>#DIV/0!</v>
      </c>
      <c r="I292" s="59">
        <f t="shared" si="24"/>
        <v>0</v>
      </c>
      <c r="J292" s="49">
        <f t="shared" si="25"/>
        <v>0</v>
      </c>
    </row>
    <row r="293" spans="1:10" s="6" customFormat="1" x14ac:dyDescent="0.2">
      <c r="A293" s="23">
        <v>50</v>
      </c>
      <c r="B293" s="17"/>
      <c r="C293" s="30"/>
      <c r="D293" s="34" t="s">
        <v>12</v>
      </c>
      <c r="E293" s="49" t="s">
        <v>12</v>
      </c>
      <c r="F293" s="49" t="s">
        <v>12</v>
      </c>
      <c r="G293" s="49" t="s">
        <v>12</v>
      </c>
      <c r="H293" s="49" t="e">
        <f t="shared" si="23"/>
        <v>#DIV/0!</v>
      </c>
      <c r="I293" s="59">
        <f t="shared" si="24"/>
        <v>0</v>
      </c>
      <c r="J293" s="49">
        <f t="shared" si="25"/>
        <v>0</v>
      </c>
    </row>
    <row r="294" spans="1:10" s="6" customFormat="1" x14ac:dyDescent="0.2">
      <c r="A294" s="22">
        <v>51</v>
      </c>
      <c r="B294" s="17"/>
      <c r="C294" s="30"/>
      <c r="D294" s="10" t="s">
        <v>12</v>
      </c>
      <c r="E294" s="49" t="s">
        <v>12</v>
      </c>
      <c r="F294" s="49" t="s">
        <v>12</v>
      </c>
      <c r="G294" s="49" t="s">
        <v>12</v>
      </c>
      <c r="H294" s="49" t="e">
        <f t="shared" si="23"/>
        <v>#DIV/0!</v>
      </c>
      <c r="I294" s="59">
        <f t="shared" si="24"/>
        <v>0</v>
      </c>
      <c r="J294" s="49">
        <f t="shared" si="25"/>
        <v>0</v>
      </c>
    </row>
    <row r="295" spans="1:10" s="6" customFormat="1" x14ac:dyDescent="0.2">
      <c r="A295" s="23">
        <v>52</v>
      </c>
      <c r="B295" s="17"/>
      <c r="C295" s="30"/>
      <c r="D295" s="10" t="s">
        <v>12</v>
      </c>
      <c r="E295" s="49" t="s">
        <v>12</v>
      </c>
      <c r="F295" s="49" t="s">
        <v>12</v>
      </c>
      <c r="G295" s="49" t="s">
        <v>12</v>
      </c>
      <c r="H295" s="49" t="e">
        <f t="shared" si="23"/>
        <v>#DIV/0!</v>
      </c>
      <c r="I295" s="59">
        <f t="shared" si="24"/>
        <v>0</v>
      </c>
      <c r="J295" s="49">
        <f t="shared" si="25"/>
        <v>0</v>
      </c>
    </row>
    <row r="296" spans="1:10" s="6" customFormat="1" x14ac:dyDescent="0.2">
      <c r="A296" s="22">
        <v>53</v>
      </c>
      <c r="B296" s="17"/>
      <c r="C296" s="30"/>
      <c r="D296" s="34" t="s">
        <v>12</v>
      </c>
      <c r="E296" s="49" t="s">
        <v>12</v>
      </c>
      <c r="F296" s="49" t="s">
        <v>12</v>
      </c>
      <c r="G296" s="49" t="s">
        <v>12</v>
      </c>
      <c r="H296" s="49" t="e">
        <f t="shared" si="23"/>
        <v>#DIV/0!</v>
      </c>
      <c r="I296" s="59">
        <f t="shared" si="24"/>
        <v>0</v>
      </c>
      <c r="J296" s="49">
        <f t="shared" si="25"/>
        <v>0</v>
      </c>
    </row>
    <row r="297" spans="1:10" s="6" customFormat="1" x14ac:dyDescent="0.2">
      <c r="A297" s="23">
        <v>54</v>
      </c>
      <c r="B297" s="17"/>
      <c r="C297" s="30"/>
      <c r="D297" s="34" t="s">
        <v>12</v>
      </c>
      <c r="E297" s="49" t="s">
        <v>12</v>
      </c>
      <c r="F297" s="49" t="s">
        <v>12</v>
      </c>
      <c r="G297" s="49" t="s">
        <v>12</v>
      </c>
      <c r="H297" s="49" t="e">
        <f t="shared" si="23"/>
        <v>#DIV/0!</v>
      </c>
      <c r="I297" s="59">
        <f t="shared" si="24"/>
        <v>0</v>
      </c>
      <c r="J297" s="49">
        <f t="shared" si="25"/>
        <v>0</v>
      </c>
    </row>
    <row r="298" spans="1:10" s="6" customFormat="1" x14ac:dyDescent="0.2">
      <c r="A298" s="22">
        <v>55</v>
      </c>
      <c r="B298" s="17"/>
      <c r="C298" s="30"/>
      <c r="D298" s="10" t="s">
        <v>12</v>
      </c>
      <c r="E298" s="49" t="s">
        <v>12</v>
      </c>
      <c r="F298" s="49" t="s">
        <v>12</v>
      </c>
      <c r="G298" s="49" t="s">
        <v>12</v>
      </c>
      <c r="H298" s="49" t="e">
        <f t="shared" si="23"/>
        <v>#DIV/0!</v>
      </c>
      <c r="I298" s="59">
        <f t="shared" si="24"/>
        <v>0</v>
      </c>
      <c r="J298" s="49">
        <f t="shared" si="25"/>
        <v>0</v>
      </c>
    </row>
    <row r="299" spans="1:10" s="6" customFormat="1" x14ac:dyDescent="0.2">
      <c r="A299" s="23">
        <v>56</v>
      </c>
      <c r="B299" s="17"/>
      <c r="C299" s="30"/>
      <c r="D299" s="10" t="s">
        <v>12</v>
      </c>
      <c r="E299" s="49" t="s">
        <v>12</v>
      </c>
      <c r="F299" s="49" t="s">
        <v>12</v>
      </c>
      <c r="G299" s="49" t="s">
        <v>12</v>
      </c>
      <c r="H299" s="49" t="e">
        <f t="shared" si="23"/>
        <v>#DIV/0!</v>
      </c>
      <c r="I299" s="59">
        <f t="shared" si="24"/>
        <v>0</v>
      </c>
      <c r="J299" s="49">
        <f t="shared" si="25"/>
        <v>0</v>
      </c>
    </row>
    <row r="300" spans="1:10" s="6" customFormat="1" x14ac:dyDescent="0.2">
      <c r="A300" s="22">
        <v>57</v>
      </c>
      <c r="B300" s="17"/>
      <c r="C300" s="30"/>
      <c r="D300" s="10" t="s">
        <v>12</v>
      </c>
      <c r="E300" s="49" t="s">
        <v>12</v>
      </c>
      <c r="F300" s="49" t="s">
        <v>12</v>
      </c>
      <c r="G300" s="49" t="s">
        <v>12</v>
      </c>
      <c r="H300" s="49" t="e">
        <f t="shared" si="23"/>
        <v>#DIV/0!</v>
      </c>
      <c r="I300" s="59">
        <f t="shared" si="24"/>
        <v>0</v>
      </c>
      <c r="J300" s="49">
        <f t="shared" si="25"/>
        <v>0</v>
      </c>
    </row>
    <row r="301" spans="1:10" s="6" customFormat="1" x14ac:dyDescent="0.2">
      <c r="A301" s="23">
        <v>58</v>
      </c>
      <c r="B301" s="17"/>
      <c r="C301" s="30"/>
      <c r="D301" s="10" t="s">
        <v>12</v>
      </c>
      <c r="E301" s="49" t="s">
        <v>12</v>
      </c>
      <c r="F301" s="49" t="s">
        <v>12</v>
      </c>
      <c r="G301" s="49" t="s">
        <v>12</v>
      </c>
      <c r="H301" s="49" t="e">
        <f t="shared" si="23"/>
        <v>#DIV/0!</v>
      </c>
      <c r="I301" s="59">
        <f t="shared" si="24"/>
        <v>0</v>
      </c>
      <c r="J301" s="49">
        <f t="shared" si="25"/>
        <v>0</v>
      </c>
    </row>
    <row r="302" spans="1:10" s="6" customFormat="1" x14ac:dyDescent="0.2">
      <c r="A302" s="22">
        <v>59</v>
      </c>
      <c r="B302" s="17"/>
      <c r="C302" s="30"/>
      <c r="D302" s="10" t="s">
        <v>12</v>
      </c>
      <c r="E302" s="49" t="s">
        <v>12</v>
      </c>
      <c r="F302" s="49" t="s">
        <v>12</v>
      </c>
      <c r="G302" s="49" t="s">
        <v>12</v>
      </c>
      <c r="H302" s="49" t="e">
        <f t="shared" si="23"/>
        <v>#DIV/0!</v>
      </c>
      <c r="I302" s="59">
        <f t="shared" si="24"/>
        <v>0</v>
      </c>
      <c r="J302" s="49">
        <f t="shared" si="25"/>
        <v>0</v>
      </c>
    </row>
    <row r="303" spans="1:10" s="6" customFormat="1" x14ac:dyDescent="0.2">
      <c r="A303" s="23">
        <v>60</v>
      </c>
      <c r="B303" s="17"/>
      <c r="C303" s="30"/>
      <c r="D303" s="10" t="s">
        <v>12</v>
      </c>
      <c r="E303" s="49" t="s">
        <v>12</v>
      </c>
      <c r="F303" s="49" t="s">
        <v>12</v>
      </c>
      <c r="G303" s="49" t="s">
        <v>12</v>
      </c>
      <c r="H303" s="49" t="e">
        <f t="shared" si="23"/>
        <v>#DIV/0!</v>
      </c>
      <c r="I303" s="59">
        <f t="shared" si="24"/>
        <v>0</v>
      </c>
      <c r="J303" s="49">
        <f t="shared" si="25"/>
        <v>0</v>
      </c>
    </row>
    <row r="304" spans="1:10" s="6" customFormat="1" x14ac:dyDescent="0.2">
      <c r="A304" s="25"/>
      <c r="B304" s="26"/>
      <c r="C304" s="27"/>
      <c r="D304" s="27" t="s">
        <v>12</v>
      </c>
      <c r="E304" s="27" t="s">
        <v>12</v>
      </c>
      <c r="F304" s="28" t="s">
        <v>12</v>
      </c>
      <c r="G304" s="28" t="s">
        <v>12</v>
      </c>
      <c r="H304" s="49" t="e">
        <f t="shared" si="23"/>
        <v>#DIV/0!</v>
      </c>
      <c r="I304" s="59">
        <f t="shared" si="24"/>
        <v>0</v>
      </c>
      <c r="J304" s="49">
        <f t="shared" si="25"/>
        <v>0</v>
      </c>
    </row>
    <row r="305" spans="1:10" s="6" customFormat="1" ht="10.8" thickBot="1" x14ac:dyDescent="0.35">
      <c r="A305" s="4"/>
      <c r="B305" s="4" t="s">
        <v>84</v>
      </c>
      <c r="C305" s="4"/>
      <c r="D305" s="5">
        <v>1</v>
      </c>
      <c r="E305" s="5">
        <v>2</v>
      </c>
      <c r="F305" s="5">
        <v>3</v>
      </c>
      <c r="G305" s="5">
        <v>4</v>
      </c>
      <c r="H305" s="50"/>
      <c r="I305" s="50"/>
      <c r="J305" s="5"/>
    </row>
    <row r="306" spans="1:10" s="6" customFormat="1" ht="10.8" thickBot="1" x14ac:dyDescent="0.35">
      <c r="A306" s="7" t="s">
        <v>6</v>
      </c>
      <c r="B306" s="7" t="s">
        <v>7</v>
      </c>
      <c r="C306" s="7" t="s">
        <v>8</v>
      </c>
      <c r="D306" s="7" t="s">
        <v>40</v>
      </c>
      <c r="E306" s="7" t="s">
        <v>39</v>
      </c>
      <c r="F306" s="7" t="s">
        <v>40</v>
      </c>
      <c r="G306" s="7" t="s">
        <v>39</v>
      </c>
      <c r="H306" s="7" t="s">
        <v>41</v>
      </c>
      <c r="I306" s="7" t="s">
        <v>9</v>
      </c>
      <c r="J306" s="7" t="s">
        <v>74</v>
      </c>
    </row>
    <row r="307" spans="1:10" s="6" customFormat="1" x14ac:dyDescent="0.2">
      <c r="A307" s="10">
        <v>1</v>
      </c>
      <c r="B307" s="103" t="s">
        <v>42</v>
      </c>
      <c r="C307" s="104" t="s">
        <v>11</v>
      </c>
      <c r="D307" s="102">
        <v>1.0567129629629629E-2</v>
      </c>
      <c r="E307" s="102">
        <v>1.0369212962962964E-2</v>
      </c>
      <c r="F307" s="102">
        <v>1.038287037037037E-2</v>
      </c>
      <c r="G307" s="102" t="s">
        <v>12</v>
      </c>
      <c r="H307" s="102">
        <f t="shared" ref="H307:H318" si="26">+SUM(D307:G307)/I307</f>
        <v>1.0439737654320989E-2</v>
      </c>
      <c r="I307" s="59">
        <f t="shared" ref="I307:I318" si="27">COUNT(D307:G307)</f>
        <v>3</v>
      </c>
      <c r="J307" s="49">
        <f t="shared" ref="J307:J318" si="28">MIN(D307:G307)</f>
        <v>1.0369212962962964E-2</v>
      </c>
    </row>
    <row r="308" spans="1:10" s="6" customFormat="1" x14ac:dyDescent="0.2">
      <c r="A308" s="10">
        <v>2</v>
      </c>
      <c r="B308" s="103" t="s">
        <v>20</v>
      </c>
      <c r="C308" s="104" t="s">
        <v>21</v>
      </c>
      <c r="D308" s="102">
        <v>1.2067129629629629E-2</v>
      </c>
      <c r="E308" s="102">
        <v>1.1665509259259257E-2</v>
      </c>
      <c r="F308" s="102">
        <v>1.1621064814814813E-2</v>
      </c>
      <c r="G308" s="102" t="s">
        <v>12</v>
      </c>
      <c r="H308" s="102">
        <f t="shared" si="26"/>
        <v>1.1784567901234567E-2</v>
      </c>
      <c r="I308" s="59">
        <f t="shared" si="27"/>
        <v>3</v>
      </c>
      <c r="J308" s="49">
        <f t="shared" si="28"/>
        <v>1.1621064814814813E-2</v>
      </c>
    </row>
    <row r="309" spans="1:10" s="6" customFormat="1" x14ac:dyDescent="0.2">
      <c r="A309" s="10">
        <v>3</v>
      </c>
      <c r="B309" s="103" t="s">
        <v>16</v>
      </c>
      <c r="C309" s="104" t="s">
        <v>17</v>
      </c>
      <c r="D309" s="102">
        <v>1.1856481481481482E-2</v>
      </c>
      <c r="E309" s="102">
        <v>1.1769675925925926E-2</v>
      </c>
      <c r="F309" s="102">
        <v>1.1806712962962962E-2</v>
      </c>
      <c r="G309" s="102" t="s">
        <v>12</v>
      </c>
      <c r="H309" s="102">
        <f t="shared" si="26"/>
        <v>1.1810956790123457E-2</v>
      </c>
      <c r="I309" s="59">
        <f t="shared" si="27"/>
        <v>3</v>
      </c>
      <c r="J309" s="49">
        <f t="shared" si="28"/>
        <v>1.1769675925925926E-2</v>
      </c>
    </row>
    <row r="310" spans="1:10" s="6" customFormat="1" x14ac:dyDescent="0.2">
      <c r="A310" s="10">
        <v>4</v>
      </c>
      <c r="B310" s="15" t="s">
        <v>94</v>
      </c>
      <c r="C310" s="14" t="s">
        <v>95</v>
      </c>
      <c r="D310" s="49" t="s">
        <v>12</v>
      </c>
      <c r="E310" s="49">
        <v>1.0994212962962963E-2</v>
      </c>
      <c r="F310" s="49">
        <v>1.0879861111111111E-2</v>
      </c>
      <c r="G310" s="49" t="s">
        <v>12</v>
      </c>
      <c r="H310" s="49">
        <f t="shared" si="26"/>
        <v>1.0937037037037037E-2</v>
      </c>
      <c r="I310" s="59">
        <f t="shared" si="27"/>
        <v>2</v>
      </c>
      <c r="J310" s="49">
        <f t="shared" si="28"/>
        <v>1.0879861111111111E-2</v>
      </c>
    </row>
    <row r="311" spans="1:10" s="6" customFormat="1" x14ac:dyDescent="0.2">
      <c r="A311" s="10">
        <v>5</v>
      </c>
      <c r="B311" s="11" t="s">
        <v>22</v>
      </c>
      <c r="C311" s="23" t="s">
        <v>17</v>
      </c>
      <c r="D311" s="49">
        <v>1.2332175925925925E-2</v>
      </c>
      <c r="E311" s="49" t="s">
        <v>12</v>
      </c>
      <c r="F311" s="49">
        <v>1.1956018518518517E-2</v>
      </c>
      <c r="G311" s="49" t="s">
        <v>12</v>
      </c>
      <c r="H311" s="49">
        <f t="shared" si="26"/>
        <v>1.2144097222222221E-2</v>
      </c>
      <c r="I311" s="59">
        <f t="shared" si="27"/>
        <v>2</v>
      </c>
      <c r="J311" s="49">
        <f t="shared" si="28"/>
        <v>1.1956018518518517E-2</v>
      </c>
    </row>
    <row r="312" spans="1:10" s="6" customFormat="1" x14ac:dyDescent="0.2">
      <c r="A312" s="10">
        <v>6</v>
      </c>
      <c r="B312" s="15" t="s">
        <v>96</v>
      </c>
      <c r="C312" s="14" t="s">
        <v>19</v>
      </c>
      <c r="D312" s="49" t="s">
        <v>12</v>
      </c>
      <c r="E312" s="49">
        <v>1.4931712962962961E-2</v>
      </c>
      <c r="F312" s="49">
        <v>1.4201388888888888E-2</v>
      </c>
      <c r="G312" s="49" t="s">
        <v>12</v>
      </c>
      <c r="H312" s="49">
        <f t="shared" si="26"/>
        <v>1.4566550925925924E-2</v>
      </c>
      <c r="I312" s="59">
        <f t="shared" si="27"/>
        <v>2</v>
      </c>
      <c r="J312" s="49">
        <f t="shared" si="28"/>
        <v>1.4201388888888888E-2</v>
      </c>
    </row>
    <row r="313" spans="1:10" s="6" customFormat="1" x14ac:dyDescent="0.2">
      <c r="A313" s="10">
        <v>7</v>
      </c>
      <c r="B313" s="110" t="s">
        <v>98</v>
      </c>
      <c r="C313" s="111" t="s">
        <v>15</v>
      </c>
      <c r="D313" s="107" t="s">
        <v>12</v>
      </c>
      <c r="E313" s="107">
        <v>1.1741898148148149E-2</v>
      </c>
      <c r="F313" s="107" t="s">
        <v>12</v>
      </c>
      <c r="G313" s="107" t="s">
        <v>12</v>
      </c>
      <c r="H313" s="107">
        <f t="shared" si="26"/>
        <v>1.1741898148148149E-2</v>
      </c>
      <c r="I313" s="109">
        <f t="shared" si="27"/>
        <v>1</v>
      </c>
      <c r="J313" s="107">
        <f t="shared" si="28"/>
        <v>1.1741898148148149E-2</v>
      </c>
    </row>
    <row r="314" spans="1:10" s="6" customFormat="1" x14ac:dyDescent="0.2">
      <c r="A314" s="10">
        <v>8</v>
      </c>
      <c r="B314" s="110" t="s">
        <v>141</v>
      </c>
      <c r="C314" s="111" t="s">
        <v>19</v>
      </c>
      <c r="D314" s="107" t="s">
        <v>12</v>
      </c>
      <c r="E314" s="107" t="s">
        <v>12</v>
      </c>
      <c r="F314" s="107">
        <v>1.2045138888888888E-2</v>
      </c>
      <c r="G314" s="107" t="s">
        <v>12</v>
      </c>
      <c r="H314" s="107">
        <f t="shared" si="26"/>
        <v>1.2045138888888888E-2</v>
      </c>
      <c r="I314" s="109">
        <f t="shared" si="27"/>
        <v>1</v>
      </c>
      <c r="J314" s="107">
        <f t="shared" si="28"/>
        <v>1.2045138888888888E-2</v>
      </c>
    </row>
    <row r="315" spans="1:10" s="6" customFormat="1" x14ac:dyDescent="0.2">
      <c r="A315" s="10">
        <v>9</v>
      </c>
      <c r="B315" s="110" t="s">
        <v>97</v>
      </c>
      <c r="C315" s="111" t="s">
        <v>19</v>
      </c>
      <c r="D315" s="107" t="s">
        <v>12</v>
      </c>
      <c r="E315" s="107">
        <v>1.2194444444444444E-2</v>
      </c>
      <c r="F315" s="107" t="s">
        <v>12</v>
      </c>
      <c r="G315" s="107" t="s">
        <v>12</v>
      </c>
      <c r="H315" s="107">
        <f t="shared" si="26"/>
        <v>1.2194444444444444E-2</v>
      </c>
      <c r="I315" s="109">
        <f t="shared" si="27"/>
        <v>1</v>
      </c>
      <c r="J315" s="107">
        <f t="shared" si="28"/>
        <v>1.2194444444444444E-2</v>
      </c>
    </row>
    <row r="316" spans="1:10" s="6" customFormat="1" x14ac:dyDescent="0.2">
      <c r="A316" s="10">
        <v>10</v>
      </c>
      <c r="B316" s="110" t="s">
        <v>93</v>
      </c>
      <c r="C316" s="111" t="s">
        <v>11</v>
      </c>
      <c r="D316" s="107" t="s">
        <v>12</v>
      </c>
      <c r="E316" s="107">
        <v>1.2434027777777778E-2</v>
      </c>
      <c r="F316" s="107" t="s">
        <v>12</v>
      </c>
      <c r="G316" s="107" t="s">
        <v>12</v>
      </c>
      <c r="H316" s="107">
        <f t="shared" si="26"/>
        <v>1.2434027777777778E-2</v>
      </c>
      <c r="I316" s="109">
        <f t="shared" si="27"/>
        <v>1</v>
      </c>
      <c r="J316" s="107">
        <f t="shared" si="28"/>
        <v>1.2434027777777778E-2</v>
      </c>
    </row>
    <row r="317" spans="1:10" s="6" customFormat="1" x14ac:dyDescent="0.2">
      <c r="A317" s="10">
        <v>11</v>
      </c>
      <c r="B317" s="110" t="s">
        <v>142</v>
      </c>
      <c r="C317" s="111"/>
      <c r="D317" s="107" t="s">
        <v>12</v>
      </c>
      <c r="E317" s="107" t="s">
        <v>12</v>
      </c>
      <c r="F317" s="107">
        <v>1.2945601851851852E-2</v>
      </c>
      <c r="G317" s="107" t="s">
        <v>12</v>
      </c>
      <c r="H317" s="107">
        <f t="shared" si="26"/>
        <v>1.2945601851851852E-2</v>
      </c>
      <c r="I317" s="109">
        <f t="shared" si="27"/>
        <v>1</v>
      </c>
      <c r="J317" s="107">
        <f t="shared" si="28"/>
        <v>1.2945601851851852E-2</v>
      </c>
    </row>
    <row r="318" spans="1:10" s="6" customFormat="1" x14ac:dyDescent="0.2">
      <c r="A318" s="10">
        <v>12</v>
      </c>
      <c r="B318" s="114" t="s">
        <v>60</v>
      </c>
      <c r="C318" s="115" t="s">
        <v>17</v>
      </c>
      <c r="D318" s="107">
        <v>1.4763541666666666E-2</v>
      </c>
      <c r="E318" s="107" t="s">
        <v>12</v>
      </c>
      <c r="F318" s="107" t="s">
        <v>12</v>
      </c>
      <c r="G318" s="107" t="s">
        <v>12</v>
      </c>
      <c r="H318" s="107">
        <f t="shared" si="26"/>
        <v>1.4763541666666666E-2</v>
      </c>
      <c r="I318" s="109">
        <f t="shared" si="27"/>
        <v>1</v>
      </c>
      <c r="J318" s="107">
        <f t="shared" si="28"/>
        <v>1.4763541666666666E-2</v>
      </c>
    </row>
    <row r="319" spans="1:10" s="6" customFormat="1" x14ac:dyDescent="0.2">
      <c r="A319" s="10">
        <v>13</v>
      </c>
      <c r="B319" s="15"/>
      <c r="C319" s="14"/>
      <c r="D319" s="49" t="s">
        <v>12</v>
      </c>
      <c r="E319" s="49" t="s">
        <v>12</v>
      </c>
      <c r="F319" s="49" t="s">
        <v>12</v>
      </c>
      <c r="G319" s="49" t="s">
        <v>12</v>
      </c>
      <c r="H319" s="49" t="e">
        <f t="shared" ref="H319:H366" si="29">+SUM(D319:G319)/I319</f>
        <v>#DIV/0!</v>
      </c>
      <c r="I319" s="59">
        <f t="shared" ref="I319:I366" si="30">COUNT(D319:G319)</f>
        <v>0</v>
      </c>
      <c r="J319" s="49">
        <f t="shared" ref="J319:J366" si="31">MIN(D319:G319)</f>
        <v>0</v>
      </c>
    </row>
    <row r="320" spans="1:10" s="6" customFormat="1" x14ac:dyDescent="0.2">
      <c r="A320" s="10">
        <v>14</v>
      </c>
      <c r="B320" s="15"/>
      <c r="C320" s="14"/>
      <c r="D320" s="49" t="s">
        <v>12</v>
      </c>
      <c r="E320" s="49" t="s">
        <v>12</v>
      </c>
      <c r="F320" s="49" t="s">
        <v>12</v>
      </c>
      <c r="G320" s="49" t="s">
        <v>12</v>
      </c>
      <c r="H320" s="49" t="e">
        <f t="shared" si="29"/>
        <v>#DIV/0!</v>
      </c>
      <c r="I320" s="59">
        <f t="shared" si="30"/>
        <v>0</v>
      </c>
      <c r="J320" s="49">
        <f t="shared" si="31"/>
        <v>0</v>
      </c>
    </row>
    <row r="321" spans="1:10" s="6" customFormat="1" x14ac:dyDescent="0.2">
      <c r="A321" s="10">
        <v>15</v>
      </c>
      <c r="B321" s="15"/>
      <c r="C321" s="14"/>
      <c r="D321" s="49" t="s">
        <v>12</v>
      </c>
      <c r="E321" s="49" t="s">
        <v>12</v>
      </c>
      <c r="F321" s="49" t="s">
        <v>12</v>
      </c>
      <c r="G321" s="49" t="s">
        <v>12</v>
      </c>
      <c r="H321" s="49" t="e">
        <f t="shared" si="29"/>
        <v>#DIV/0!</v>
      </c>
      <c r="I321" s="59">
        <f t="shared" si="30"/>
        <v>0</v>
      </c>
      <c r="J321" s="49">
        <f t="shared" si="31"/>
        <v>0</v>
      </c>
    </row>
    <row r="322" spans="1:10" s="6" customFormat="1" x14ac:dyDescent="0.2">
      <c r="A322" s="10">
        <v>16</v>
      </c>
      <c r="B322" s="15"/>
      <c r="C322" s="14"/>
      <c r="D322" s="49" t="s">
        <v>12</v>
      </c>
      <c r="E322" s="49" t="s">
        <v>12</v>
      </c>
      <c r="F322" s="49" t="s">
        <v>12</v>
      </c>
      <c r="G322" s="49" t="s">
        <v>12</v>
      </c>
      <c r="H322" s="49" t="e">
        <f t="shared" si="29"/>
        <v>#DIV/0!</v>
      </c>
      <c r="I322" s="59">
        <f t="shared" si="30"/>
        <v>0</v>
      </c>
      <c r="J322" s="49">
        <f t="shared" si="31"/>
        <v>0</v>
      </c>
    </row>
    <row r="323" spans="1:10" s="6" customFormat="1" x14ac:dyDescent="0.2">
      <c r="A323" s="10">
        <v>17</v>
      </c>
      <c r="B323" s="15"/>
      <c r="C323" s="14"/>
      <c r="D323" s="49" t="s">
        <v>12</v>
      </c>
      <c r="E323" s="49" t="s">
        <v>12</v>
      </c>
      <c r="F323" s="49" t="s">
        <v>12</v>
      </c>
      <c r="G323" s="49" t="s">
        <v>12</v>
      </c>
      <c r="H323" s="49" t="e">
        <f t="shared" si="29"/>
        <v>#DIV/0!</v>
      </c>
      <c r="I323" s="59">
        <f t="shared" si="30"/>
        <v>0</v>
      </c>
      <c r="J323" s="49">
        <f t="shared" si="31"/>
        <v>0</v>
      </c>
    </row>
    <row r="324" spans="1:10" s="6" customFormat="1" x14ac:dyDescent="0.2">
      <c r="A324" s="10">
        <v>18</v>
      </c>
      <c r="B324" s="15"/>
      <c r="C324" s="14"/>
      <c r="D324" s="49" t="s">
        <v>12</v>
      </c>
      <c r="E324" s="49" t="s">
        <v>12</v>
      </c>
      <c r="F324" s="49" t="s">
        <v>12</v>
      </c>
      <c r="G324" s="49" t="s">
        <v>12</v>
      </c>
      <c r="H324" s="49" t="e">
        <f t="shared" si="29"/>
        <v>#DIV/0!</v>
      </c>
      <c r="I324" s="59">
        <f t="shared" si="30"/>
        <v>0</v>
      </c>
      <c r="J324" s="49">
        <f t="shared" si="31"/>
        <v>0</v>
      </c>
    </row>
    <row r="325" spans="1:10" s="6" customFormat="1" x14ac:dyDescent="0.2">
      <c r="A325" s="10">
        <v>19</v>
      </c>
      <c r="B325" s="15"/>
      <c r="C325" s="14"/>
      <c r="D325" s="49" t="s">
        <v>12</v>
      </c>
      <c r="E325" s="49" t="s">
        <v>12</v>
      </c>
      <c r="F325" s="49" t="s">
        <v>12</v>
      </c>
      <c r="G325" s="49" t="s">
        <v>12</v>
      </c>
      <c r="H325" s="49" t="e">
        <f t="shared" si="29"/>
        <v>#DIV/0!</v>
      </c>
      <c r="I325" s="59">
        <f t="shared" si="30"/>
        <v>0</v>
      </c>
      <c r="J325" s="49">
        <f t="shared" si="31"/>
        <v>0</v>
      </c>
    </row>
    <row r="326" spans="1:10" s="6" customFormat="1" x14ac:dyDescent="0.2">
      <c r="A326" s="10">
        <v>20</v>
      </c>
      <c r="B326" s="15"/>
      <c r="C326" s="14"/>
      <c r="D326" s="49" t="s">
        <v>12</v>
      </c>
      <c r="E326" s="49" t="s">
        <v>12</v>
      </c>
      <c r="F326" s="49" t="s">
        <v>12</v>
      </c>
      <c r="G326" s="49" t="s">
        <v>12</v>
      </c>
      <c r="H326" s="49" t="e">
        <f t="shared" si="29"/>
        <v>#DIV/0!</v>
      </c>
      <c r="I326" s="59">
        <f t="shared" si="30"/>
        <v>0</v>
      </c>
      <c r="J326" s="49">
        <f t="shared" si="31"/>
        <v>0</v>
      </c>
    </row>
    <row r="327" spans="1:10" s="6" customFormat="1" x14ac:dyDescent="0.2">
      <c r="A327" s="10">
        <v>21</v>
      </c>
      <c r="B327" s="15"/>
      <c r="C327" s="14"/>
      <c r="D327" s="49" t="s">
        <v>12</v>
      </c>
      <c r="E327" s="49" t="s">
        <v>12</v>
      </c>
      <c r="F327" s="49" t="s">
        <v>12</v>
      </c>
      <c r="G327" s="49" t="s">
        <v>12</v>
      </c>
      <c r="H327" s="49" t="e">
        <f t="shared" si="29"/>
        <v>#DIV/0!</v>
      </c>
      <c r="I327" s="59">
        <f t="shared" si="30"/>
        <v>0</v>
      </c>
      <c r="J327" s="49">
        <f t="shared" si="31"/>
        <v>0</v>
      </c>
    </row>
    <row r="328" spans="1:10" s="6" customFormat="1" x14ac:dyDescent="0.2">
      <c r="A328" s="10">
        <v>22</v>
      </c>
      <c r="B328" s="15"/>
      <c r="C328" s="14"/>
      <c r="D328" s="49" t="s">
        <v>12</v>
      </c>
      <c r="E328" s="49" t="s">
        <v>12</v>
      </c>
      <c r="F328" s="49" t="s">
        <v>12</v>
      </c>
      <c r="G328" s="49" t="s">
        <v>12</v>
      </c>
      <c r="H328" s="49" t="e">
        <f t="shared" si="29"/>
        <v>#DIV/0!</v>
      </c>
      <c r="I328" s="59">
        <f t="shared" si="30"/>
        <v>0</v>
      </c>
      <c r="J328" s="49">
        <f t="shared" si="31"/>
        <v>0</v>
      </c>
    </row>
    <row r="329" spans="1:10" s="6" customFormat="1" x14ac:dyDescent="0.2">
      <c r="A329" s="10">
        <v>23</v>
      </c>
      <c r="B329" s="15"/>
      <c r="C329" s="14"/>
      <c r="D329" s="49" t="s">
        <v>12</v>
      </c>
      <c r="E329" s="49" t="s">
        <v>12</v>
      </c>
      <c r="F329" s="49" t="s">
        <v>12</v>
      </c>
      <c r="G329" s="49" t="s">
        <v>12</v>
      </c>
      <c r="H329" s="49" t="e">
        <f t="shared" si="29"/>
        <v>#DIV/0!</v>
      </c>
      <c r="I329" s="59">
        <f t="shared" si="30"/>
        <v>0</v>
      </c>
      <c r="J329" s="49">
        <f t="shared" si="31"/>
        <v>0</v>
      </c>
    </row>
    <row r="330" spans="1:10" s="6" customFormat="1" x14ac:dyDescent="0.2">
      <c r="A330" s="10">
        <v>24</v>
      </c>
      <c r="B330" s="15"/>
      <c r="C330" s="14"/>
      <c r="D330" s="49" t="s">
        <v>12</v>
      </c>
      <c r="E330" s="49" t="s">
        <v>12</v>
      </c>
      <c r="F330" s="49" t="s">
        <v>12</v>
      </c>
      <c r="G330" s="49" t="s">
        <v>12</v>
      </c>
      <c r="H330" s="49" t="e">
        <f t="shared" si="29"/>
        <v>#DIV/0!</v>
      </c>
      <c r="I330" s="59">
        <f t="shared" si="30"/>
        <v>0</v>
      </c>
      <c r="J330" s="49">
        <f t="shared" si="31"/>
        <v>0</v>
      </c>
    </row>
    <row r="331" spans="1:10" s="6" customFormat="1" x14ac:dyDescent="0.2">
      <c r="A331" s="10">
        <v>25</v>
      </c>
      <c r="B331" s="15"/>
      <c r="C331" s="14"/>
      <c r="D331" s="49" t="s">
        <v>12</v>
      </c>
      <c r="E331" s="49" t="s">
        <v>12</v>
      </c>
      <c r="F331" s="49" t="s">
        <v>12</v>
      </c>
      <c r="G331" s="49" t="s">
        <v>12</v>
      </c>
      <c r="H331" s="49" t="e">
        <f t="shared" si="29"/>
        <v>#DIV/0!</v>
      </c>
      <c r="I331" s="59">
        <f t="shared" si="30"/>
        <v>0</v>
      </c>
      <c r="J331" s="49">
        <f t="shared" si="31"/>
        <v>0</v>
      </c>
    </row>
    <row r="332" spans="1:10" s="6" customFormat="1" x14ac:dyDescent="0.2">
      <c r="A332" s="10">
        <v>26</v>
      </c>
      <c r="B332" s="15"/>
      <c r="C332" s="14"/>
      <c r="D332" s="49" t="s">
        <v>12</v>
      </c>
      <c r="E332" s="49" t="s">
        <v>12</v>
      </c>
      <c r="F332" s="49" t="s">
        <v>12</v>
      </c>
      <c r="G332" s="49" t="s">
        <v>12</v>
      </c>
      <c r="H332" s="49" t="e">
        <f t="shared" si="29"/>
        <v>#DIV/0!</v>
      </c>
      <c r="I332" s="59">
        <f t="shared" si="30"/>
        <v>0</v>
      </c>
      <c r="J332" s="49">
        <f t="shared" si="31"/>
        <v>0</v>
      </c>
    </row>
    <row r="333" spans="1:10" s="6" customFormat="1" x14ac:dyDescent="0.2">
      <c r="A333" s="10">
        <v>27</v>
      </c>
      <c r="B333" s="15"/>
      <c r="C333" s="14"/>
      <c r="D333" s="49" t="s">
        <v>12</v>
      </c>
      <c r="E333" s="49" t="s">
        <v>12</v>
      </c>
      <c r="F333" s="49" t="s">
        <v>12</v>
      </c>
      <c r="G333" s="49" t="s">
        <v>12</v>
      </c>
      <c r="H333" s="49" t="e">
        <f t="shared" si="29"/>
        <v>#DIV/0!</v>
      </c>
      <c r="I333" s="59">
        <f t="shared" si="30"/>
        <v>0</v>
      </c>
      <c r="J333" s="49">
        <f t="shared" si="31"/>
        <v>0</v>
      </c>
    </row>
    <row r="334" spans="1:10" s="6" customFormat="1" x14ac:dyDescent="0.2">
      <c r="A334" s="10">
        <v>28</v>
      </c>
      <c r="B334" s="15"/>
      <c r="C334" s="14"/>
      <c r="D334" s="49" t="s">
        <v>12</v>
      </c>
      <c r="E334" s="49" t="s">
        <v>12</v>
      </c>
      <c r="F334" s="49" t="s">
        <v>12</v>
      </c>
      <c r="G334" s="49" t="s">
        <v>12</v>
      </c>
      <c r="H334" s="49" t="e">
        <f t="shared" si="29"/>
        <v>#DIV/0!</v>
      </c>
      <c r="I334" s="59">
        <f t="shared" si="30"/>
        <v>0</v>
      </c>
      <c r="J334" s="49">
        <f t="shared" si="31"/>
        <v>0</v>
      </c>
    </row>
    <row r="335" spans="1:10" s="6" customFormat="1" x14ac:dyDescent="0.2">
      <c r="A335" s="10">
        <v>29</v>
      </c>
      <c r="B335" s="15"/>
      <c r="C335" s="14"/>
      <c r="D335" s="49" t="s">
        <v>12</v>
      </c>
      <c r="E335" s="49" t="s">
        <v>12</v>
      </c>
      <c r="F335" s="49" t="s">
        <v>12</v>
      </c>
      <c r="G335" s="49" t="s">
        <v>12</v>
      </c>
      <c r="H335" s="49" t="e">
        <f t="shared" si="29"/>
        <v>#DIV/0!</v>
      </c>
      <c r="I335" s="59">
        <f t="shared" si="30"/>
        <v>0</v>
      </c>
      <c r="J335" s="49">
        <f t="shared" si="31"/>
        <v>0</v>
      </c>
    </row>
    <row r="336" spans="1:10" s="6" customFormat="1" x14ac:dyDescent="0.2">
      <c r="A336" s="10">
        <v>30</v>
      </c>
      <c r="B336" s="15"/>
      <c r="C336" s="14"/>
      <c r="D336" s="49" t="s">
        <v>12</v>
      </c>
      <c r="E336" s="49" t="s">
        <v>12</v>
      </c>
      <c r="F336" s="49" t="s">
        <v>12</v>
      </c>
      <c r="G336" s="49" t="s">
        <v>12</v>
      </c>
      <c r="H336" s="49" t="e">
        <f t="shared" si="29"/>
        <v>#DIV/0!</v>
      </c>
      <c r="I336" s="59">
        <f t="shared" si="30"/>
        <v>0</v>
      </c>
      <c r="J336" s="49">
        <f t="shared" si="31"/>
        <v>0</v>
      </c>
    </row>
    <row r="337" spans="1:10" s="6" customFormat="1" x14ac:dyDescent="0.2">
      <c r="A337" s="10">
        <v>31</v>
      </c>
      <c r="B337" s="15"/>
      <c r="C337" s="14"/>
      <c r="D337" s="49" t="s">
        <v>12</v>
      </c>
      <c r="E337" s="49" t="s">
        <v>12</v>
      </c>
      <c r="F337" s="49" t="s">
        <v>12</v>
      </c>
      <c r="G337" s="49" t="s">
        <v>12</v>
      </c>
      <c r="H337" s="49" t="e">
        <f t="shared" si="29"/>
        <v>#DIV/0!</v>
      </c>
      <c r="I337" s="59">
        <f t="shared" si="30"/>
        <v>0</v>
      </c>
      <c r="J337" s="49">
        <f t="shared" si="31"/>
        <v>0</v>
      </c>
    </row>
    <row r="338" spans="1:10" s="6" customFormat="1" x14ac:dyDescent="0.2">
      <c r="A338" s="10">
        <v>32</v>
      </c>
      <c r="B338" s="15"/>
      <c r="C338" s="14"/>
      <c r="D338" s="49" t="s">
        <v>12</v>
      </c>
      <c r="E338" s="49" t="s">
        <v>12</v>
      </c>
      <c r="F338" s="49" t="s">
        <v>12</v>
      </c>
      <c r="G338" s="49" t="s">
        <v>12</v>
      </c>
      <c r="H338" s="49" t="e">
        <f t="shared" si="29"/>
        <v>#DIV/0!</v>
      </c>
      <c r="I338" s="59">
        <f t="shared" si="30"/>
        <v>0</v>
      </c>
      <c r="J338" s="49">
        <f t="shared" si="31"/>
        <v>0</v>
      </c>
    </row>
    <row r="339" spans="1:10" s="6" customFormat="1" x14ac:dyDescent="0.2">
      <c r="A339" s="10">
        <v>33</v>
      </c>
      <c r="B339" s="15"/>
      <c r="C339" s="14"/>
      <c r="D339" s="49" t="s">
        <v>12</v>
      </c>
      <c r="E339" s="10" t="s">
        <v>12</v>
      </c>
      <c r="F339" s="10" t="s">
        <v>12</v>
      </c>
      <c r="G339" s="10" t="s">
        <v>12</v>
      </c>
      <c r="H339" s="49" t="e">
        <f t="shared" si="29"/>
        <v>#DIV/0!</v>
      </c>
      <c r="I339" s="59">
        <f t="shared" si="30"/>
        <v>0</v>
      </c>
      <c r="J339" s="49">
        <f t="shared" si="31"/>
        <v>0</v>
      </c>
    </row>
    <row r="340" spans="1:10" s="6" customFormat="1" x14ac:dyDescent="0.2">
      <c r="A340" s="10">
        <v>34</v>
      </c>
      <c r="B340" s="15"/>
      <c r="C340" s="14"/>
      <c r="D340" s="49" t="s">
        <v>12</v>
      </c>
      <c r="E340" s="10" t="s">
        <v>12</v>
      </c>
      <c r="F340" s="10" t="s">
        <v>12</v>
      </c>
      <c r="G340" s="10" t="s">
        <v>12</v>
      </c>
      <c r="H340" s="49" t="e">
        <f t="shared" si="29"/>
        <v>#DIV/0!</v>
      </c>
      <c r="I340" s="59">
        <f t="shared" si="30"/>
        <v>0</v>
      </c>
      <c r="J340" s="49">
        <f t="shared" si="31"/>
        <v>0</v>
      </c>
    </row>
    <row r="341" spans="1:10" s="6" customFormat="1" x14ac:dyDescent="0.2">
      <c r="A341" s="10">
        <v>35</v>
      </c>
      <c r="B341" s="15"/>
      <c r="C341" s="14"/>
      <c r="D341" s="49" t="s">
        <v>12</v>
      </c>
      <c r="E341" s="10" t="s">
        <v>12</v>
      </c>
      <c r="F341" s="10" t="s">
        <v>12</v>
      </c>
      <c r="G341" s="10" t="s">
        <v>12</v>
      </c>
      <c r="H341" s="49" t="e">
        <f t="shared" si="29"/>
        <v>#DIV/0!</v>
      </c>
      <c r="I341" s="59">
        <f t="shared" si="30"/>
        <v>0</v>
      </c>
      <c r="J341" s="49">
        <f t="shared" si="31"/>
        <v>0</v>
      </c>
    </row>
    <row r="342" spans="1:10" s="6" customFormat="1" x14ac:dyDescent="0.2">
      <c r="A342" s="10">
        <v>36</v>
      </c>
      <c r="B342" s="15"/>
      <c r="C342" s="14"/>
      <c r="D342" s="49" t="s">
        <v>12</v>
      </c>
      <c r="E342" s="10" t="s">
        <v>12</v>
      </c>
      <c r="F342" s="10" t="s">
        <v>12</v>
      </c>
      <c r="G342" s="10" t="s">
        <v>12</v>
      </c>
      <c r="H342" s="49" t="e">
        <f t="shared" si="29"/>
        <v>#DIV/0!</v>
      </c>
      <c r="I342" s="59">
        <f t="shared" si="30"/>
        <v>0</v>
      </c>
      <c r="J342" s="49">
        <f t="shared" si="31"/>
        <v>0</v>
      </c>
    </row>
    <row r="343" spans="1:10" s="6" customFormat="1" x14ac:dyDescent="0.2">
      <c r="A343" s="10">
        <v>37</v>
      </c>
      <c r="B343" s="15"/>
      <c r="C343" s="14"/>
      <c r="D343" s="49" t="s">
        <v>12</v>
      </c>
      <c r="E343" s="10" t="s">
        <v>12</v>
      </c>
      <c r="F343" s="10" t="s">
        <v>12</v>
      </c>
      <c r="G343" s="10" t="s">
        <v>12</v>
      </c>
      <c r="H343" s="49" t="e">
        <f t="shared" si="29"/>
        <v>#DIV/0!</v>
      </c>
      <c r="I343" s="59">
        <f t="shared" si="30"/>
        <v>0</v>
      </c>
      <c r="J343" s="49">
        <f t="shared" si="31"/>
        <v>0</v>
      </c>
    </row>
    <row r="344" spans="1:10" s="6" customFormat="1" x14ac:dyDescent="0.2">
      <c r="A344" s="10">
        <v>38</v>
      </c>
      <c r="B344" s="15"/>
      <c r="C344" s="14"/>
      <c r="D344" s="49" t="s">
        <v>12</v>
      </c>
      <c r="E344" s="10" t="s">
        <v>12</v>
      </c>
      <c r="F344" s="10" t="s">
        <v>12</v>
      </c>
      <c r="G344" s="10" t="s">
        <v>12</v>
      </c>
      <c r="H344" s="49" t="e">
        <f t="shared" si="29"/>
        <v>#DIV/0!</v>
      </c>
      <c r="I344" s="59">
        <f t="shared" si="30"/>
        <v>0</v>
      </c>
      <c r="J344" s="49">
        <f t="shared" si="31"/>
        <v>0</v>
      </c>
    </row>
    <row r="345" spans="1:10" s="6" customFormat="1" x14ac:dyDescent="0.2">
      <c r="A345" s="10">
        <v>39</v>
      </c>
      <c r="B345" s="15"/>
      <c r="C345" s="14"/>
      <c r="D345" s="49" t="s">
        <v>12</v>
      </c>
      <c r="E345" s="10" t="s">
        <v>12</v>
      </c>
      <c r="F345" s="10" t="s">
        <v>12</v>
      </c>
      <c r="G345" s="10" t="s">
        <v>12</v>
      </c>
      <c r="H345" s="49" t="e">
        <f t="shared" si="29"/>
        <v>#DIV/0!</v>
      </c>
      <c r="I345" s="59">
        <f t="shared" si="30"/>
        <v>0</v>
      </c>
      <c r="J345" s="49">
        <f t="shared" si="31"/>
        <v>0</v>
      </c>
    </row>
    <row r="346" spans="1:10" s="6" customFormat="1" x14ac:dyDescent="0.2">
      <c r="A346" s="10">
        <v>40</v>
      </c>
      <c r="B346" s="15"/>
      <c r="C346" s="14"/>
      <c r="D346" s="49" t="s">
        <v>12</v>
      </c>
      <c r="E346" s="10" t="s">
        <v>12</v>
      </c>
      <c r="F346" s="10" t="s">
        <v>12</v>
      </c>
      <c r="G346" s="10" t="s">
        <v>12</v>
      </c>
      <c r="H346" s="49" t="e">
        <f t="shared" si="29"/>
        <v>#DIV/0!</v>
      </c>
      <c r="I346" s="59">
        <f t="shared" si="30"/>
        <v>0</v>
      </c>
      <c r="J346" s="49">
        <f t="shared" si="31"/>
        <v>0</v>
      </c>
    </row>
    <row r="347" spans="1:10" s="6" customFormat="1" x14ac:dyDescent="0.2">
      <c r="A347" s="10">
        <v>41</v>
      </c>
      <c r="B347" s="15"/>
      <c r="C347" s="14"/>
      <c r="D347" s="49" t="s">
        <v>12</v>
      </c>
      <c r="E347" s="10" t="s">
        <v>12</v>
      </c>
      <c r="F347" s="10" t="s">
        <v>12</v>
      </c>
      <c r="G347" s="10" t="s">
        <v>12</v>
      </c>
      <c r="H347" s="49" t="e">
        <f t="shared" si="29"/>
        <v>#DIV/0!</v>
      </c>
      <c r="I347" s="59">
        <f t="shared" si="30"/>
        <v>0</v>
      </c>
      <c r="J347" s="49">
        <f t="shared" si="31"/>
        <v>0</v>
      </c>
    </row>
    <row r="348" spans="1:10" s="6" customFormat="1" x14ac:dyDescent="0.2">
      <c r="A348" s="10">
        <v>42</v>
      </c>
      <c r="B348" s="15"/>
      <c r="C348" s="14"/>
      <c r="D348" s="49" t="s">
        <v>12</v>
      </c>
      <c r="E348" s="10" t="s">
        <v>12</v>
      </c>
      <c r="F348" s="10" t="s">
        <v>12</v>
      </c>
      <c r="G348" s="10" t="s">
        <v>12</v>
      </c>
      <c r="H348" s="49" t="e">
        <f t="shared" si="29"/>
        <v>#DIV/0!</v>
      </c>
      <c r="I348" s="59">
        <f t="shared" si="30"/>
        <v>0</v>
      </c>
      <c r="J348" s="49">
        <f t="shared" si="31"/>
        <v>0</v>
      </c>
    </row>
    <row r="349" spans="1:10" s="6" customFormat="1" x14ac:dyDescent="0.2">
      <c r="A349" s="10">
        <v>43</v>
      </c>
      <c r="B349" s="15"/>
      <c r="C349" s="14"/>
      <c r="D349" s="49" t="s">
        <v>12</v>
      </c>
      <c r="E349" s="10" t="s">
        <v>12</v>
      </c>
      <c r="F349" s="10" t="s">
        <v>12</v>
      </c>
      <c r="G349" s="10" t="s">
        <v>12</v>
      </c>
      <c r="H349" s="49" t="e">
        <f t="shared" si="29"/>
        <v>#DIV/0!</v>
      </c>
      <c r="I349" s="59">
        <f t="shared" si="30"/>
        <v>0</v>
      </c>
      <c r="J349" s="49">
        <f t="shared" si="31"/>
        <v>0</v>
      </c>
    </row>
    <row r="350" spans="1:10" s="6" customFormat="1" x14ac:dyDescent="0.2">
      <c r="A350" s="10">
        <v>44</v>
      </c>
      <c r="B350" s="15"/>
      <c r="C350" s="14"/>
      <c r="D350" s="49" t="s">
        <v>12</v>
      </c>
      <c r="E350" s="10" t="s">
        <v>12</v>
      </c>
      <c r="F350" s="10" t="s">
        <v>12</v>
      </c>
      <c r="G350" s="10" t="s">
        <v>12</v>
      </c>
      <c r="H350" s="49" t="e">
        <f t="shared" si="29"/>
        <v>#DIV/0!</v>
      </c>
      <c r="I350" s="59">
        <f t="shared" si="30"/>
        <v>0</v>
      </c>
      <c r="J350" s="49">
        <f t="shared" si="31"/>
        <v>0</v>
      </c>
    </row>
    <row r="351" spans="1:10" s="6" customFormat="1" x14ac:dyDescent="0.2">
      <c r="A351" s="10">
        <v>45</v>
      </c>
      <c r="B351" s="15"/>
      <c r="C351" s="14"/>
      <c r="D351" s="49" t="s">
        <v>12</v>
      </c>
      <c r="E351" s="10" t="s">
        <v>12</v>
      </c>
      <c r="F351" s="10" t="s">
        <v>12</v>
      </c>
      <c r="G351" s="10" t="s">
        <v>12</v>
      </c>
      <c r="H351" s="49" t="e">
        <f t="shared" si="29"/>
        <v>#DIV/0!</v>
      </c>
      <c r="I351" s="59">
        <f t="shared" si="30"/>
        <v>0</v>
      </c>
      <c r="J351" s="49">
        <f t="shared" si="31"/>
        <v>0</v>
      </c>
    </row>
    <row r="352" spans="1:10" s="6" customFormat="1" x14ac:dyDescent="0.2">
      <c r="A352" s="10">
        <v>46</v>
      </c>
      <c r="B352" s="15"/>
      <c r="C352" s="14"/>
      <c r="D352" s="49" t="s">
        <v>12</v>
      </c>
      <c r="E352" s="10" t="s">
        <v>12</v>
      </c>
      <c r="F352" s="10" t="s">
        <v>12</v>
      </c>
      <c r="G352" s="10" t="s">
        <v>12</v>
      </c>
      <c r="H352" s="49" t="e">
        <f t="shared" si="29"/>
        <v>#DIV/0!</v>
      </c>
      <c r="I352" s="59">
        <f t="shared" si="30"/>
        <v>0</v>
      </c>
      <c r="J352" s="49">
        <f t="shared" si="31"/>
        <v>0</v>
      </c>
    </row>
    <row r="353" spans="1:10" s="6" customFormat="1" x14ac:dyDescent="0.2">
      <c r="A353" s="10">
        <v>47</v>
      </c>
      <c r="B353" s="15"/>
      <c r="C353" s="14"/>
      <c r="D353" s="49" t="s">
        <v>12</v>
      </c>
      <c r="E353" s="10" t="s">
        <v>12</v>
      </c>
      <c r="F353" s="10" t="s">
        <v>12</v>
      </c>
      <c r="G353" s="10" t="s">
        <v>12</v>
      </c>
      <c r="H353" s="49" t="e">
        <f t="shared" si="29"/>
        <v>#DIV/0!</v>
      </c>
      <c r="I353" s="59">
        <f t="shared" si="30"/>
        <v>0</v>
      </c>
      <c r="J353" s="49">
        <f t="shared" si="31"/>
        <v>0</v>
      </c>
    </row>
    <row r="354" spans="1:10" s="6" customFormat="1" x14ac:dyDescent="0.2">
      <c r="A354" s="10">
        <v>48</v>
      </c>
      <c r="B354" s="15"/>
      <c r="C354" s="14"/>
      <c r="D354" s="49" t="s">
        <v>12</v>
      </c>
      <c r="E354" s="10" t="s">
        <v>12</v>
      </c>
      <c r="F354" s="10" t="s">
        <v>12</v>
      </c>
      <c r="G354" s="10" t="s">
        <v>12</v>
      </c>
      <c r="H354" s="49" t="e">
        <f t="shared" si="29"/>
        <v>#DIV/0!</v>
      </c>
      <c r="I354" s="59">
        <f t="shared" si="30"/>
        <v>0</v>
      </c>
      <c r="J354" s="49">
        <f t="shared" si="31"/>
        <v>0</v>
      </c>
    </row>
    <row r="355" spans="1:10" s="6" customFormat="1" x14ac:dyDescent="0.2">
      <c r="A355" s="10">
        <v>49</v>
      </c>
      <c r="B355" s="15"/>
      <c r="C355" s="14"/>
      <c r="D355" s="49" t="s">
        <v>12</v>
      </c>
      <c r="E355" s="10" t="s">
        <v>12</v>
      </c>
      <c r="F355" s="10" t="s">
        <v>12</v>
      </c>
      <c r="G355" s="10" t="s">
        <v>12</v>
      </c>
      <c r="H355" s="49" t="e">
        <f t="shared" si="29"/>
        <v>#DIV/0!</v>
      </c>
      <c r="I355" s="59">
        <f t="shared" si="30"/>
        <v>0</v>
      </c>
      <c r="J355" s="49">
        <f t="shared" si="31"/>
        <v>0</v>
      </c>
    </row>
    <row r="356" spans="1:10" s="6" customFormat="1" x14ac:dyDescent="0.2">
      <c r="A356" s="10">
        <v>50</v>
      </c>
      <c r="B356" s="15"/>
      <c r="C356" s="14"/>
      <c r="D356" s="49" t="s">
        <v>12</v>
      </c>
      <c r="E356" s="10" t="s">
        <v>12</v>
      </c>
      <c r="F356" s="10" t="s">
        <v>12</v>
      </c>
      <c r="G356" s="10" t="s">
        <v>12</v>
      </c>
      <c r="H356" s="49" t="e">
        <f t="shared" si="29"/>
        <v>#DIV/0!</v>
      </c>
      <c r="I356" s="59">
        <f t="shared" si="30"/>
        <v>0</v>
      </c>
      <c r="J356" s="49">
        <f t="shared" si="31"/>
        <v>0</v>
      </c>
    </row>
    <row r="357" spans="1:10" s="6" customFormat="1" x14ac:dyDescent="0.2">
      <c r="A357" s="10">
        <v>51</v>
      </c>
      <c r="B357" s="15"/>
      <c r="C357" s="14"/>
      <c r="D357" s="49" t="s">
        <v>12</v>
      </c>
      <c r="E357" s="10" t="s">
        <v>12</v>
      </c>
      <c r="F357" s="10" t="s">
        <v>12</v>
      </c>
      <c r="G357" s="10" t="s">
        <v>12</v>
      </c>
      <c r="H357" s="49" t="e">
        <f t="shared" si="29"/>
        <v>#DIV/0!</v>
      </c>
      <c r="I357" s="59">
        <f t="shared" si="30"/>
        <v>0</v>
      </c>
      <c r="J357" s="49">
        <f t="shared" si="31"/>
        <v>0</v>
      </c>
    </row>
    <row r="358" spans="1:10" s="6" customFormat="1" x14ac:dyDescent="0.2">
      <c r="A358" s="10">
        <v>52</v>
      </c>
      <c r="B358" s="15"/>
      <c r="C358" s="14"/>
      <c r="D358" s="49" t="s">
        <v>12</v>
      </c>
      <c r="E358" s="10" t="s">
        <v>12</v>
      </c>
      <c r="F358" s="10" t="s">
        <v>12</v>
      </c>
      <c r="G358" s="10" t="s">
        <v>12</v>
      </c>
      <c r="H358" s="49" t="e">
        <f t="shared" si="29"/>
        <v>#DIV/0!</v>
      </c>
      <c r="I358" s="59">
        <f t="shared" si="30"/>
        <v>0</v>
      </c>
      <c r="J358" s="49">
        <f t="shared" si="31"/>
        <v>0</v>
      </c>
    </row>
    <row r="359" spans="1:10" s="6" customFormat="1" x14ac:dyDescent="0.2">
      <c r="A359" s="10">
        <v>53</v>
      </c>
      <c r="B359" s="15"/>
      <c r="C359" s="14"/>
      <c r="D359" s="49" t="s">
        <v>12</v>
      </c>
      <c r="E359" s="10" t="s">
        <v>12</v>
      </c>
      <c r="F359" s="10" t="s">
        <v>12</v>
      </c>
      <c r="G359" s="10" t="s">
        <v>12</v>
      </c>
      <c r="H359" s="49" t="e">
        <f t="shared" si="29"/>
        <v>#DIV/0!</v>
      </c>
      <c r="I359" s="59">
        <f t="shared" si="30"/>
        <v>0</v>
      </c>
      <c r="J359" s="49">
        <f t="shared" si="31"/>
        <v>0</v>
      </c>
    </row>
    <row r="360" spans="1:10" s="6" customFormat="1" x14ac:dyDescent="0.2">
      <c r="A360" s="10">
        <v>54</v>
      </c>
      <c r="B360" s="15"/>
      <c r="C360" s="14"/>
      <c r="D360" s="49" t="s">
        <v>12</v>
      </c>
      <c r="E360" s="10" t="s">
        <v>12</v>
      </c>
      <c r="F360" s="10" t="s">
        <v>12</v>
      </c>
      <c r="G360" s="10" t="s">
        <v>12</v>
      </c>
      <c r="H360" s="49" t="e">
        <f t="shared" si="29"/>
        <v>#DIV/0!</v>
      </c>
      <c r="I360" s="59">
        <f t="shared" si="30"/>
        <v>0</v>
      </c>
      <c r="J360" s="49">
        <f t="shared" si="31"/>
        <v>0</v>
      </c>
    </row>
    <row r="361" spans="1:10" s="6" customFormat="1" x14ac:dyDescent="0.2">
      <c r="A361" s="10">
        <v>55</v>
      </c>
      <c r="B361" s="15"/>
      <c r="C361" s="14"/>
      <c r="D361" s="49" t="s">
        <v>12</v>
      </c>
      <c r="E361" s="10" t="s">
        <v>12</v>
      </c>
      <c r="F361" s="10" t="s">
        <v>12</v>
      </c>
      <c r="G361" s="10" t="s">
        <v>12</v>
      </c>
      <c r="H361" s="49" t="e">
        <f t="shared" si="29"/>
        <v>#DIV/0!</v>
      </c>
      <c r="I361" s="59">
        <f t="shared" si="30"/>
        <v>0</v>
      </c>
      <c r="J361" s="49">
        <f t="shared" si="31"/>
        <v>0</v>
      </c>
    </row>
    <row r="362" spans="1:10" s="6" customFormat="1" x14ac:dyDescent="0.2">
      <c r="A362" s="10">
        <v>56</v>
      </c>
      <c r="B362" s="15"/>
      <c r="C362" s="14"/>
      <c r="D362" s="49" t="s">
        <v>12</v>
      </c>
      <c r="E362" s="10" t="s">
        <v>12</v>
      </c>
      <c r="F362" s="10" t="s">
        <v>12</v>
      </c>
      <c r="G362" s="10" t="s">
        <v>12</v>
      </c>
      <c r="H362" s="49" t="e">
        <f t="shared" si="29"/>
        <v>#DIV/0!</v>
      </c>
      <c r="I362" s="59">
        <f t="shared" si="30"/>
        <v>0</v>
      </c>
      <c r="J362" s="49">
        <f t="shared" si="31"/>
        <v>0</v>
      </c>
    </row>
    <row r="363" spans="1:10" s="6" customFormat="1" x14ac:dyDescent="0.2">
      <c r="A363" s="10">
        <v>57</v>
      </c>
      <c r="B363" s="15"/>
      <c r="C363" s="14"/>
      <c r="D363" s="49" t="s">
        <v>12</v>
      </c>
      <c r="E363" s="10" t="s">
        <v>12</v>
      </c>
      <c r="F363" s="10" t="s">
        <v>12</v>
      </c>
      <c r="G363" s="10" t="s">
        <v>12</v>
      </c>
      <c r="H363" s="49" t="e">
        <f t="shared" si="29"/>
        <v>#DIV/0!</v>
      </c>
      <c r="I363" s="59">
        <f t="shared" si="30"/>
        <v>0</v>
      </c>
      <c r="J363" s="49">
        <f t="shared" si="31"/>
        <v>0</v>
      </c>
    </row>
    <row r="364" spans="1:10" s="6" customFormat="1" x14ac:dyDescent="0.2">
      <c r="A364" s="10">
        <v>58</v>
      </c>
      <c r="B364" s="15"/>
      <c r="C364" s="14"/>
      <c r="D364" s="49" t="s">
        <v>12</v>
      </c>
      <c r="E364" s="10" t="s">
        <v>12</v>
      </c>
      <c r="F364" s="10" t="s">
        <v>12</v>
      </c>
      <c r="G364" s="10" t="s">
        <v>12</v>
      </c>
      <c r="H364" s="49" t="e">
        <f t="shared" si="29"/>
        <v>#DIV/0!</v>
      </c>
      <c r="I364" s="59">
        <f t="shared" si="30"/>
        <v>0</v>
      </c>
      <c r="J364" s="49">
        <f t="shared" si="31"/>
        <v>0</v>
      </c>
    </row>
    <row r="365" spans="1:10" s="6" customFormat="1" x14ac:dyDescent="0.2">
      <c r="A365" s="10">
        <v>59</v>
      </c>
      <c r="B365" s="15"/>
      <c r="C365" s="14"/>
      <c r="D365" s="49" t="s">
        <v>12</v>
      </c>
      <c r="E365" s="10" t="s">
        <v>12</v>
      </c>
      <c r="F365" s="10" t="s">
        <v>12</v>
      </c>
      <c r="G365" s="10" t="s">
        <v>12</v>
      </c>
      <c r="H365" s="49" t="e">
        <f t="shared" si="29"/>
        <v>#DIV/0!</v>
      </c>
      <c r="I365" s="59">
        <f t="shared" si="30"/>
        <v>0</v>
      </c>
      <c r="J365" s="49">
        <f t="shared" si="31"/>
        <v>0</v>
      </c>
    </row>
    <row r="366" spans="1:10" s="6" customFormat="1" x14ac:dyDescent="0.2">
      <c r="A366" s="10">
        <v>60</v>
      </c>
      <c r="B366" s="15"/>
      <c r="C366" s="14"/>
      <c r="D366" s="49" t="s">
        <v>12</v>
      </c>
      <c r="E366" s="10" t="s">
        <v>12</v>
      </c>
      <c r="F366" s="10" t="s">
        <v>12</v>
      </c>
      <c r="G366" s="10" t="s">
        <v>12</v>
      </c>
      <c r="H366" s="49" t="e">
        <f t="shared" si="29"/>
        <v>#DIV/0!</v>
      </c>
      <c r="I366" s="59">
        <f t="shared" si="30"/>
        <v>0</v>
      </c>
      <c r="J366" s="49">
        <f t="shared" si="31"/>
        <v>0</v>
      </c>
    </row>
    <row r="367" spans="1:10" s="6" customFormat="1" x14ac:dyDescent="0.2">
      <c r="A367" s="25"/>
      <c r="B367" s="26"/>
      <c r="C367" s="27"/>
      <c r="D367" s="27"/>
      <c r="E367" s="27"/>
      <c r="F367" s="28"/>
      <c r="G367" s="28"/>
      <c r="H367" s="29"/>
      <c r="I367" s="1"/>
    </row>
    <row r="368" spans="1:10" s="6" customFormat="1" ht="10.8" thickBot="1" x14ac:dyDescent="0.35">
      <c r="A368" s="4"/>
      <c r="B368" s="4" t="s">
        <v>85</v>
      </c>
      <c r="C368" s="4"/>
      <c r="D368" s="5">
        <v>1</v>
      </c>
      <c r="E368" s="5">
        <v>2</v>
      </c>
      <c r="F368" s="5">
        <v>3</v>
      </c>
      <c r="G368" s="5">
        <v>4</v>
      </c>
      <c r="H368" s="50"/>
      <c r="I368" s="50"/>
      <c r="J368" s="5"/>
    </row>
    <row r="369" spans="1:10" s="6" customFormat="1" ht="10.8" thickBot="1" x14ac:dyDescent="0.35">
      <c r="A369" s="7" t="s">
        <v>6</v>
      </c>
      <c r="B369" s="7" t="s">
        <v>7</v>
      </c>
      <c r="C369" s="7" t="s">
        <v>8</v>
      </c>
      <c r="D369" s="7" t="s">
        <v>40</v>
      </c>
      <c r="E369" s="7" t="s">
        <v>39</v>
      </c>
      <c r="F369" s="7" t="s">
        <v>40</v>
      </c>
      <c r="G369" s="7" t="s">
        <v>39</v>
      </c>
      <c r="H369" s="7" t="s">
        <v>41</v>
      </c>
      <c r="I369" s="7" t="s">
        <v>9</v>
      </c>
      <c r="J369" s="7" t="s">
        <v>74</v>
      </c>
    </row>
    <row r="370" spans="1:10" s="6" customFormat="1" x14ac:dyDescent="0.2">
      <c r="A370" s="10">
        <v>1</v>
      </c>
      <c r="B370" s="103" t="s">
        <v>43</v>
      </c>
      <c r="C370" s="104" t="s">
        <v>11</v>
      </c>
      <c r="D370" s="102">
        <v>1.0981481481481481E-2</v>
      </c>
      <c r="E370" s="102">
        <v>1.0915509259259258E-2</v>
      </c>
      <c r="F370" s="102">
        <v>1.0926041666666666E-2</v>
      </c>
      <c r="G370" s="49" t="s">
        <v>12</v>
      </c>
      <c r="H370" s="49">
        <f t="shared" ref="H370:H391" si="32">+SUM(D370:G370)/I370</f>
        <v>1.0941010802469134E-2</v>
      </c>
      <c r="I370" s="59">
        <f t="shared" ref="I370:I391" si="33">COUNT(D370:G370)</f>
        <v>3</v>
      </c>
      <c r="J370" s="49">
        <f t="shared" ref="J370:J391" si="34">MIN(D370:G370)</f>
        <v>1.0915509259259258E-2</v>
      </c>
    </row>
    <row r="371" spans="1:10" s="6" customFormat="1" x14ac:dyDescent="0.2">
      <c r="A371" s="10">
        <v>2</v>
      </c>
      <c r="B371" s="103" t="s">
        <v>10</v>
      </c>
      <c r="C371" s="104" t="s">
        <v>11</v>
      </c>
      <c r="D371" s="102">
        <v>1.1399305555555557E-2</v>
      </c>
      <c r="E371" s="102">
        <v>1.1097222222222224E-2</v>
      </c>
      <c r="F371" s="102">
        <v>1.1319791666666667E-2</v>
      </c>
      <c r="G371" s="49" t="s">
        <v>12</v>
      </c>
      <c r="H371" s="49">
        <f t="shared" si="32"/>
        <v>1.1272106481481484E-2</v>
      </c>
      <c r="I371" s="59">
        <f t="shared" si="33"/>
        <v>3</v>
      </c>
      <c r="J371" s="49">
        <f t="shared" si="34"/>
        <v>1.1097222222222224E-2</v>
      </c>
    </row>
    <row r="372" spans="1:10" s="6" customFormat="1" x14ac:dyDescent="0.2">
      <c r="A372" s="10">
        <v>3</v>
      </c>
      <c r="B372" s="103" t="s">
        <v>62</v>
      </c>
      <c r="C372" s="104" t="s">
        <v>11</v>
      </c>
      <c r="D372" s="102">
        <v>1.4842592592592595E-2</v>
      </c>
      <c r="E372" s="102">
        <v>1.4707175925925927E-2</v>
      </c>
      <c r="F372" s="102">
        <v>1.4925925925925926E-2</v>
      </c>
      <c r="G372" s="49" t="s">
        <v>12</v>
      </c>
      <c r="H372" s="49">
        <f t="shared" si="32"/>
        <v>1.4825231481481483E-2</v>
      </c>
      <c r="I372" s="59">
        <f t="shared" si="33"/>
        <v>3</v>
      </c>
      <c r="J372" s="49">
        <f t="shared" si="34"/>
        <v>1.4707175925925927E-2</v>
      </c>
    </row>
    <row r="373" spans="1:10" s="6" customFormat="1" x14ac:dyDescent="0.2">
      <c r="A373" s="10">
        <v>4</v>
      </c>
      <c r="B373" s="103" t="s">
        <v>30</v>
      </c>
      <c r="C373" s="104" t="s">
        <v>19</v>
      </c>
      <c r="D373" s="102">
        <v>1.6547453703703703E-2</v>
      </c>
      <c r="E373" s="102">
        <v>1.6839120370370372E-2</v>
      </c>
      <c r="F373" s="102">
        <v>1.6949074074074075E-2</v>
      </c>
      <c r="G373" s="49" t="s">
        <v>12</v>
      </c>
      <c r="H373" s="49">
        <f t="shared" si="32"/>
        <v>1.677854938271605E-2</v>
      </c>
      <c r="I373" s="59">
        <f t="shared" si="33"/>
        <v>3</v>
      </c>
      <c r="J373" s="49">
        <f t="shared" si="34"/>
        <v>1.6547453703703703E-2</v>
      </c>
    </row>
    <row r="374" spans="1:10" s="6" customFormat="1" x14ac:dyDescent="0.2">
      <c r="A374" s="10">
        <v>5</v>
      </c>
      <c r="B374" s="15" t="s">
        <v>103</v>
      </c>
      <c r="C374" s="14" t="s">
        <v>15</v>
      </c>
      <c r="D374" s="49" t="s">
        <v>12</v>
      </c>
      <c r="E374" s="49">
        <v>1.1844907407407408E-2</v>
      </c>
      <c r="F374" s="49">
        <v>1.1632754629629628E-2</v>
      </c>
      <c r="G374" s="49" t="s">
        <v>12</v>
      </c>
      <c r="H374" s="49">
        <f t="shared" si="32"/>
        <v>1.1738831018518518E-2</v>
      </c>
      <c r="I374" s="59">
        <f t="shared" si="33"/>
        <v>2</v>
      </c>
      <c r="J374" s="49">
        <f t="shared" si="34"/>
        <v>1.1632754629629628E-2</v>
      </c>
    </row>
    <row r="375" spans="1:10" s="6" customFormat="1" x14ac:dyDescent="0.2">
      <c r="A375" s="10">
        <v>6</v>
      </c>
      <c r="B375" s="11" t="s">
        <v>25</v>
      </c>
      <c r="C375" s="23" t="s">
        <v>26</v>
      </c>
      <c r="D375" s="49">
        <v>1.3460648148148147E-2</v>
      </c>
      <c r="E375" s="49" t="s">
        <v>12</v>
      </c>
      <c r="F375" s="49">
        <v>1.315972222222222E-2</v>
      </c>
      <c r="G375" s="49" t="s">
        <v>12</v>
      </c>
      <c r="H375" s="49">
        <f t="shared" si="32"/>
        <v>1.3310185185185184E-2</v>
      </c>
      <c r="I375" s="59">
        <f t="shared" si="33"/>
        <v>2</v>
      </c>
      <c r="J375" s="49">
        <f t="shared" si="34"/>
        <v>1.315972222222222E-2</v>
      </c>
    </row>
    <row r="376" spans="1:10" s="6" customFormat="1" x14ac:dyDescent="0.2">
      <c r="A376" s="10">
        <v>7</v>
      </c>
      <c r="B376" s="11" t="s">
        <v>54</v>
      </c>
      <c r="C376" s="23" t="s">
        <v>11</v>
      </c>
      <c r="D376" s="49">
        <v>1.336111111111111E-2</v>
      </c>
      <c r="E376" s="49">
        <v>1.3412037037037037E-2</v>
      </c>
      <c r="F376" s="49" t="s">
        <v>12</v>
      </c>
      <c r="G376" s="49" t="s">
        <v>12</v>
      </c>
      <c r="H376" s="49">
        <f t="shared" si="32"/>
        <v>1.3386574074074073E-2</v>
      </c>
      <c r="I376" s="59">
        <f t="shared" si="33"/>
        <v>2</v>
      </c>
      <c r="J376" s="49">
        <f t="shared" si="34"/>
        <v>1.336111111111111E-2</v>
      </c>
    </row>
    <row r="377" spans="1:10" s="6" customFormat="1" x14ac:dyDescent="0.2">
      <c r="A377" s="10">
        <v>8</v>
      </c>
      <c r="B377" s="15" t="s">
        <v>105</v>
      </c>
      <c r="C377" s="14" t="s">
        <v>11</v>
      </c>
      <c r="D377" s="49" t="s">
        <v>12</v>
      </c>
      <c r="E377" s="49">
        <v>1.3565972222222222E-2</v>
      </c>
      <c r="F377" s="49">
        <v>1.3231481481481483E-2</v>
      </c>
      <c r="G377" s="49" t="s">
        <v>12</v>
      </c>
      <c r="H377" s="49">
        <f t="shared" si="32"/>
        <v>1.3398726851851853E-2</v>
      </c>
      <c r="I377" s="59">
        <f t="shared" si="33"/>
        <v>2</v>
      </c>
      <c r="J377" s="49">
        <f t="shared" si="34"/>
        <v>1.3231481481481483E-2</v>
      </c>
    </row>
    <row r="378" spans="1:10" s="6" customFormat="1" x14ac:dyDescent="0.2">
      <c r="A378" s="10">
        <v>9</v>
      </c>
      <c r="B378" s="15" t="s">
        <v>99</v>
      </c>
      <c r="C378" s="14" t="s">
        <v>100</v>
      </c>
      <c r="D378" s="49" t="s">
        <v>12</v>
      </c>
      <c r="E378" s="49">
        <v>1.3678240740740741E-2</v>
      </c>
      <c r="F378" s="49">
        <v>1.3685185185185184E-2</v>
      </c>
      <c r="G378" s="49" t="s">
        <v>12</v>
      </c>
      <c r="H378" s="49">
        <f t="shared" si="32"/>
        <v>1.3681712962962961E-2</v>
      </c>
      <c r="I378" s="59">
        <f t="shared" si="33"/>
        <v>2</v>
      </c>
      <c r="J378" s="49">
        <f t="shared" si="34"/>
        <v>1.3678240740740741E-2</v>
      </c>
    </row>
    <row r="379" spans="1:10" s="6" customFormat="1" x14ac:dyDescent="0.2">
      <c r="A379" s="10">
        <v>10</v>
      </c>
      <c r="B379" s="15" t="s">
        <v>101</v>
      </c>
      <c r="C379" s="14" t="s">
        <v>17</v>
      </c>
      <c r="D379" s="49" t="s">
        <v>12</v>
      </c>
      <c r="E379" s="49">
        <v>1.4336805555555556E-2</v>
      </c>
      <c r="F379" s="49">
        <v>1.466087962962963E-2</v>
      </c>
      <c r="G379" s="49" t="s">
        <v>12</v>
      </c>
      <c r="H379" s="49">
        <f t="shared" si="32"/>
        <v>1.4498842592592593E-2</v>
      </c>
      <c r="I379" s="59">
        <f t="shared" si="33"/>
        <v>2</v>
      </c>
      <c r="J379" s="49">
        <f t="shared" si="34"/>
        <v>1.4336805555555556E-2</v>
      </c>
    </row>
    <row r="380" spans="1:10" s="6" customFormat="1" x14ac:dyDescent="0.2">
      <c r="A380" s="10">
        <v>11</v>
      </c>
      <c r="B380" s="110" t="s">
        <v>102</v>
      </c>
      <c r="C380" s="111" t="s">
        <v>15</v>
      </c>
      <c r="D380" s="107" t="s">
        <v>12</v>
      </c>
      <c r="E380" s="107">
        <v>1.0790509259259258E-2</v>
      </c>
      <c r="F380" s="107" t="s">
        <v>12</v>
      </c>
      <c r="G380" s="107" t="s">
        <v>12</v>
      </c>
      <c r="H380" s="107">
        <f t="shared" si="32"/>
        <v>1.0790509259259258E-2</v>
      </c>
      <c r="I380" s="109">
        <f t="shared" si="33"/>
        <v>1</v>
      </c>
      <c r="J380" s="107">
        <f t="shared" si="34"/>
        <v>1.0790509259259258E-2</v>
      </c>
    </row>
    <row r="381" spans="1:10" s="6" customFormat="1" x14ac:dyDescent="0.2">
      <c r="A381" s="10">
        <v>12</v>
      </c>
      <c r="B381" s="114" t="s">
        <v>45</v>
      </c>
      <c r="C381" s="115" t="s">
        <v>19</v>
      </c>
      <c r="D381" s="107">
        <v>1.1594907407407406E-2</v>
      </c>
      <c r="E381" s="107" t="s">
        <v>12</v>
      </c>
      <c r="F381" s="107" t="s">
        <v>12</v>
      </c>
      <c r="G381" s="107" t="s">
        <v>12</v>
      </c>
      <c r="H381" s="107">
        <f t="shared" si="32"/>
        <v>1.1594907407407406E-2</v>
      </c>
      <c r="I381" s="109">
        <f t="shared" si="33"/>
        <v>1</v>
      </c>
      <c r="J381" s="107">
        <f t="shared" si="34"/>
        <v>1.1594907407407406E-2</v>
      </c>
    </row>
    <row r="382" spans="1:10" s="6" customFormat="1" x14ac:dyDescent="0.2">
      <c r="A382" s="10">
        <v>13</v>
      </c>
      <c r="B382" s="114" t="s">
        <v>14</v>
      </c>
      <c r="C382" s="115" t="s">
        <v>11</v>
      </c>
      <c r="D382" s="107">
        <v>1.1773148148148149E-2</v>
      </c>
      <c r="E382" s="107" t="s">
        <v>12</v>
      </c>
      <c r="F382" s="107" t="s">
        <v>12</v>
      </c>
      <c r="G382" s="107" t="s">
        <v>12</v>
      </c>
      <c r="H382" s="107">
        <f t="shared" si="32"/>
        <v>1.1773148148148149E-2</v>
      </c>
      <c r="I382" s="109">
        <f t="shared" si="33"/>
        <v>1</v>
      </c>
      <c r="J382" s="107">
        <f t="shared" si="34"/>
        <v>1.1773148148148149E-2</v>
      </c>
    </row>
    <row r="383" spans="1:10" s="6" customFormat="1" x14ac:dyDescent="0.2">
      <c r="A383" s="10">
        <v>14</v>
      </c>
      <c r="B383" s="110" t="s">
        <v>104</v>
      </c>
      <c r="C383" s="111"/>
      <c r="D383" s="107" t="s">
        <v>12</v>
      </c>
      <c r="E383" s="107">
        <v>1.2586805555555554E-2</v>
      </c>
      <c r="F383" s="107" t="s">
        <v>12</v>
      </c>
      <c r="G383" s="107" t="s">
        <v>12</v>
      </c>
      <c r="H383" s="107">
        <f t="shared" si="32"/>
        <v>1.2586805555555554E-2</v>
      </c>
      <c r="I383" s="109">
        <f t="shared" si="33"/>
        <v>1</v>
      </c>
      <c r="J383" s="107">
        <f t="shared" si="34"/>
        <v>1.2586805555555554E-2</v>
      </c>
    </row>
    <row r="384" spans="1:10" s="6" customFormat="1" x14ac:dyDescent="0.2">
      <c r="A384" s="10">
        <v>15</v>
      </c>
      <c r="B384" s="110" t="s">
        <v>145</v>
      </c>
      <c r="C384" s="111" t="s">
        <v>11</v>
      </c>
      <c r="D384" s="107" t="s">
        <v>12</v>
      </c>
      <c r="E384" s="107" t="s">
        <v>12</v>
      </c>
      <c r="F384" s="107">
        <v>1.3384259259259261E-2</v>
      </c>
      <c r="G384" s="107" t="s">
        <v>12</v>
      </c>
      <c r="H384" s="107">
        <f t="shared" si="32"/>
        <v>1.3384259259259261E-2</v>
      </c>
      <c r="I384" s="109">
        <f t="shared" si="33"/>
        <v>1</v>
      </c>
      <c r="J384" s="107">
        <f t="shared" si="34"/>
        <v>1.3384259259259261E-2</v>
      </c>
    </row>
    <row r="385" spans="1:10" s="6" customFormat="1" x14ac:dyDescent="0.2">
      <c r="A385" s="10">
        <v>16</v>
      </c>
      <c r="B385" s="114" t="s">
        <v>56</v>
      </c>
      <c r="C385" s="115" t="s">
        <v>19</v>
      </c>
      <c r="D385" s="107">
        <v>1.3697916666666669E-2</v>
      </c>
      <c r="E385" s="107" t="s">
        <v>12</v>
      </c>
      <c r="F385" s="107" t="s">
        <v>12</v>
      </c>
      <c r="G385" s="107" t="s">
        <v>12</v>
      </c>
      <c r="H385" s="107">
        <f t="shared" si="32"/>
        <v>1.3697916666666669E-2</v>
      </c>
      <c r="I385" s="109">
        <f t="shared" si="33"/>
        <v>1</v>
      </c>
      <c r="J385" s="107">
        <f t="shared" si="34"/>
        <v>1.3697916666666669E-2</v>
      </c>
    </row>
    <row r="386" spans="1:10" s="6" customFormat="1" x14ac:dyDescent="0.2">
      <c r="A386" s="10">
        <v>17</v>
      </c>
      <c r="B386" s="110" t="s">
        <v>146</v>
      </c>
      <c r="C386" s="111" t="s">
        <v>19</v>
      </c>
      <c r="D386" s="107" t="s">
        <v>12</v>
      </c>
      <c r="E386" s="107" t="s">
        <v>12</v>
      </c>
      <c r="F386" s="107">
        <v>1.3761574074074074E-2</v>
      </c>
      <c r="G386" s="107" t="s">
        <v>12</v>
      </c>
      <c r="H386" s="107">
        <f t="shared" si="32"/>
        <v>1.3761574074074074E-2</v>
      </c>
      <c r="I386" s="109">
        <f t="shared" si="33"/>
        <v>1</v>
      </c>
      <c r="J386" s="107">
        <f t="shared" si="34"/>
        <v>1.3761574074074074E-2</v>
      </c>
    </row>
    <row r="387" spans="1:10" s="6" customFormat="1" x14ac:dyDescent="0.2">
      <c r="A387" s="10">
        <v>18</v>
      </c>
      <c r="B387" s="110" t="s">
        <v>107</v>
      </c>
      <c r="C387" s="111" t="s">
        <v>15</v>
      </c>
      <c r="D387" s="107" t="s">
        <v>12</v>
      </c>
      <c r="E387" s="107">
        <v>1.376851851851852E-2</v>
      </c>
      <c r="F387" s="107" t="s">
        <v>12</v>
      </c>
      <c r="G387" s="107" t="s">
        <v>12</v>
      </c>
      <c r="H387" s="107">
        <f t="shared" si="32"/>
        <v>1.376851851851852E-2</v>
      </c>
      <c r="I387" s="109">
        <f t="shared" si="33"/>
        <v>1</v>
      </c>
      <c r="J387" s="107">
        <f t="shared" si="34"/>
        <v>1.376851851851852E-2</v>
      </c>
    </row>
    <row r="388" spans="1:10" s="6" customFormat="1" x14ac:dyDescent="0.2">
      <c r="A388" s="10">
        <v>19</v>
      </c>
      <c r="B388" s="110" t="s">
        <v>106</v>
      </c>
      <c r="C388" s="111" t="s">
        <v>11</v>
      </c>
      <c r="D388" s="107" t="s">
        <v>12</v>
      </c>
      <c r="E388" s="107">
        <v>1.4172453703703706E-2</v>
      </c>
      <c r="F388" s="107" t="s">
        <v>12</v>
      </c>
      <c r="G388" s="107" t="s">
        <v>12</v>
      </c>
      <c r="H388" s="107">
        <f t="shared" si="32"/>
        <v>1.4172453703703706E-2</v>
      </c>
      <c r="I388" s="109">
        <f t="shared" si="33"/>
        <v>1</v>
      </c>
      <c r="J388" s="107">
        <f t="shared" si="34"/>
        <v>1.4172453703703706E-2</v>
      </c>
    </row>
    <row r="389" spans="1:10" s="6" customFormat="1" x14ac:dyDescent="0.2">
      <c r="A389" s="10">
        <v>20</v>
      </c>
      <c r="B389" s="114" t="s">
        <v>59</v>
      </c>
      <c r="C389" s="115" t="s">
        <v>28</v>
      </c>
      <c r="D389" s="107">
        <v>1.4314814814814815E-2</v>
      </c>
      <c r="E389" s="107" t="s">
        <v>12</v>
      </c>
      <c r="F389" s="107" t="s">
        <v>12</v>
      </c>
      <c r="G389" s="107" t="s">
        <v>12</v>
      </c>
      <c r="H389" s="107">
        <f t="shared" si="32"/>
        <v>1.4314814814814815E-2</v>
      </c>
      <c r="I389" s="109">
        <f t="shared" si="33"/>
        <v>1</v>
      </c>
      <c r="J389" s="107">
        <f t="shared" si="34"/>
        <v>1.4314814814814815E-2</v>
      </c>
    </row>
    <row r="390" spans="1:10" s="6" customFormat="1" x14ac:dyDescent="0.2">
      <c r="A390" s="10">
        <v>21</v>
      </c>
      <c r="B390" s="110" t="s">
        <v>143</v>
      </c>
      <c r="C390" s="111" t="s">
        <v>17</v>
      </c>
      <c r="D390" s="107" t="s">
        <v>12</v>
      </c>
      <c r="E390" s="107" t="s">
        <v>12</v>
      </c>
      <c r="F390" s="107">
        <v>1.5072916666666665E-2</v>
      </c>
      <c r="G390" s="107" t="s">
        <v>12</v>
      </c>
      <c r="H390" s="107">
        <f t="shared" si="32"/>
        <v>1.5072916666666665E-2</v>
      </c>
      <c r="I390" s="109">
        <f t="shared" si="33"/>
        <v>1</v>
      </c>
      <c r="J390" s="107">
        <f t="shared" si="34"/>
        <v>1.5072916666666665E-2</v>
      </c>
    </row>
    <row r="391" spans="1:10" s="6" customFormat="1" x14ac:dyDescent="0.2">
      <c r="A391" s="10">
        <v>22</v>
      </c>
      <c r="B391" s="110" t="s">
        <v>144</v>
      </c>
      <c r="C391" s="111" t="s">
        <v>26</v>
      </c>
      <c r="D391" s="107" t="s">
        <v>12</v>
      </c>
      <c r="E391" s="107" t="s">
        <v>12</v>
      </c>
      <c r="F391" s="107">
        <v>1.5589120370370371E-2</v>
      </c>
      <c r="G391" s="107" t="s">
        <v>12</v>
      </c>
      <c r="H391" s="107">
        <f t="shared" si="32"/>
        <v>1.5589120370370371E-2</v>
      </c>
      <c r="I391" s="109">
        <f t="shared" si="33"/>
        <v>1</v>
      </c>
      <c r="J391" s="107">
        <f t="shared" si="34"/>
        <v>1.5589120370370371E-2</v>
      </c>
    </row>
    <row r="392" spans="1:10" s="6" customFormat="1" x14ac:dyDescent="0.2">
      <c r="A392" s="10">
        <v>23</v>
      </c>
      <c r="B392" s="15"/>
      <c r="C392" s="14"/>
      <c r="D392" s="49" t="s">
        <v>12</v>
      </c>
      <c r="E392" s="49" t="s">
        <v>12</v>
      </c>
      <c r="F392" s="49" t="s">
        <v>12</v>
      </c>
      <c r="G392" s="49" t="s">
        <v>12</v>
      </c>
      <c r="H392" s="49" t="e">
        <f t="shared" ref="H392:H429" si="35">+SUM(D392:G392)/I392</f>
        <v>#DIV/0!</v>
      </c>
      <c r="I392" s="59">
        <f t="shared" ref="I392:I429" si="36">COUNT(D392:G392)</f>
        <v>0</v>
      </c>
      <c r="J392" s="49">
        <f t="shared" ref="J392:J429" si="37">MIN(D392:G392)</f>
        <v>0</v>
      </c>
    </row>
    <row r="393" spans="1:10" s="6" customFormat="1" x14ac:dyDescent="0.2">
      <c r="A393" s="10">
        <v>24</v>
      </c>
      <c r="B393" s="15"/>
      <c r="C393" s="14"/>
      <c r="D393" s="49" t="s">
        <v>12</v>
      </c>
      <c r="E393" s="49" t="s">
        <v>12</v>
      </c>
      <c r="F393" s="49" t="s">
        <v>12</v>
      </c>
      <c r="G393" s="49" t="s">
        <v>12</v>
      </c>
      <c r="H393" s="49" t="e">
        <f t="shared" si="35"/>
        <v>#DIV/0!</v>
      </c>
      <c r="I393" s="59">
        <f t="shared" si="36"/>
        <v>0</v>
      </c>
      <c r="J393" s="49">
        <f t="shared" si="37"/>
        <v>0</v>
      </c>
    </row>
    <row r="394" spans="1:10" s="6" customFormat="1" x14ac:dyDescent="0.2">
      <c r="A394" s="10">
        <v>25</v>
      </c>
      <c r="B394" s="15"/>
      <c r="C394" s="14"/>
      <c r="D394" s="49" t="s">
        <v>12</v>
      </c>
      <c r="E394" s="49" t="s">
        <v>12</v>
      </c>
      <c r="F394" s="49" t="s">
        <v>12</v>
      </c>
      <c r="G394" s="49" t="s">
        <v>12</v>
      </c>
      <c r="H394" s="49" t="e">
        <f t="shared" si="35"/>
        <v>#DIV/0!</v>
      </c>
      <c r="I394" s="59">
        <f t="shared" si="36"/>
        <v>0</v>
      </c>
      <c r="J394" s="49">
        <f t="shared" si="37"/>
        <v>0</v>
      </c>
    </row>
    <row r="395" spans="1:10" s="6" customFormat="1" x14ac:dyDescent="0.2">
      <c r="A395" s="10">
        <v>26</v>
      </c>
      <c r="B395" s="15"/>
      <c r="C395" s="14"/>
      <c r="D395" s="49" t="s">
        <v>12</v>
      </c>
      <c r="E395" s="49" t="s">
        <v>12</v>
      </c>
      <c r="F395" s="49" t="s">
        <v>12</v>
      </c>
      <c r="G395" s="49" t="s">
        <v>12</v>
      </c>
      <c r="H395" s="49" t="e">
        <f t="shared" si="35"/>
        <v>#DIV/0!</v>
      </c>
      <c r="I395" s="59">
        <f t="shared" si="36"/>
        <v>0</v>
      </c>
      <c r="J395" s="49">
        <f t="shared" si="37"/>
        <v>0</v>
      </c>
    </row>
    <row r="396" spans="1:10" s="6" customFormat="1" x14ac:dyDescent="0.2">
      <c r="A396" s="10">
        <v>27</v>
      </c>
      <c r="B396" s="15"/>
      <c r="C396" s="14"/>
      <c r="D396" s="49" t="s">
        <v>12</v>
      </c>
      <c r="E396" s="49" t="s">
        <v>12</v>
      </c>
      <c r="F396" s="49" t="s">
        <v>12</v>
      </c>
      <c r="G396" s="49" t="s">
        <v>12</v>
      </c>
      <c r="H396" s="49" t="e">
        <f t="shared" si="35"/>
        <v>#DIV/0!</v>
      </c>
      <c r="I396" s="59">
        <f t="shared" si="36"/>
        <v>0</v>
      </c>
      <c r="J396" s="49">
        <f t="shared" si="37"/>
        <v>0</v>
      </c>
    </row>
    <row r="397" spans="1:10" s="6" customFormat="1" x14ac:dyDescent="0.2">
      <c r="A397" s="10">
        <v>28</v>
      </c>
      <c r="B397" s="15"/>
      <c r="C397" s="14"/>
      <c r="D397" s="49" t="s">
        <v>12</v>
      </c>
      <c r="E397" s="49" t="s">
        <v>12</v>
      </c>
      <c r="F397" s="49" t="s">
        <v>12</v>
      </c>
      <c r="G397" s="49" t="s">
        <v>12</v>
      </c>
      <c r="H397" s="49" t="e">
        <f t="shared" si="35"/>
        <v>#DIV/0!</v>
      </c>
      <c r="I397" s="59">
        <f t="shared" si="36"/>
        <v>0</v>
      </c>
      <c r="J397" s="49">
        <f t="shared" si="37"/>
        <v>0</v>
      </c>
    </row>
    <row r="398" spans="1:10" s="6" customFormat="1" x14ac:dyDescent="0.2">
      <c r="A398" s="10">
        <v>29</v>
      </c>
      <c r="B398" s="15"/>
      <c r="C398" s="14"/>
      <c r="D398" s="49" t="s">
        <v>12</v>
      </c>
      <c r="E398" s="49" t="s">
        <v>12</v>
      </c>
      <c r="F398" s="49" t="s">
        <v>12</v>
      </c>
      <c r="G398" s="49" t="s">
        <v>12</v>
      </c>
      <c r="H398" s="49" t="e">
        <f t="shared" si="35"/>
        <v>#DIV/0!</v>
      </c>
      <c r="I398" s="59">
        <f t="shared" si="36"/>
        <v>0</v>
      </c>
      <c r="J398" s="49">
        <f t="shared" si="37"/>
        <v>0</v>
      </c>
    </row>
    <row r="399" spans="1:10" s="6" customFormat="1" x14ac:dyDescent="0.2">
      <c r="A399" s="10">
        <v>30</v>
      </c>
      <c r="B399" s="15"/>
      <c r="C399" s="14"/>
      <c r="D399" s="49" t="s">
        <v>12</v>
      </c>
      <c r="E399" s="49" t="s">
        <v>12</v>
      </c>
      <c r="F399" s="49" t="s">
        <v>12</v>
      </c>
      <c r="G399" s="49" t="s">
        <v>12</v>
      </c>
      <c r="H399" s="49" t="e">
        <f t="shared" si="35"/>
        <v>#DIV/0!</v>
      </c>
      <c r="I399" s="59">
        <f t="shared" si="36"/>
        <v>0</v>
      </c>
      <c r="J399" s="49">
        <f t="shared" si="37"/>
        <v>0</v>
      </c>
    </row>
    <row r="400" spans="1:10" s="6" customFormat="1" x14ac:dyDescent="0.2">
      <c r="A400" s="10">
        <v>31</v>
      </c>
      <c r="B400" s="15"/>
      <c r="C400" s="14"/>
      <c r="D400" s="49" t="s">
        <v>12</v>
      </c>
      <c r="E400" s="49" t="s">
        <v>12</v>
      </c>
      <c r="F400" s="49" t="s">
        <v>12</v>
      </c>
      <c r="G400" s="49" t="s">
        <v>12</v>
      </c>
      <c r="H400" s="49" t="e">
        <f t="shared" si="35"/>
        <v>#DIV/0!</v>
      </c>
      <c r="I400" s="59">
        <f t="shared" si="36"/>
        <v>0</v>
      </c>
      <c r="J400" s="49">
        <f t="shared" si="37"/>
        <v>0</v>
      </c>
    </row>
    <row r="401" spans="1:10" s="6" customFormat="1" x14ac:dyDescent="0.2">
      <c r="A401" s="10">
        <v>32</v>
      </c>
      <c r="B401" s="15"/>
      <c r="C401" s="14"/>
      <c r="D401" s="49" t="s">
        <v>12</v>
      </c>
      <c r="E401" s="49" t="s">
        <v>12</v>
      </c>
      <c r="F401" s="49" t="s">
        <v>12</v>
      </c>
      <c r="G401" s="49" t="s">
        <v>12</v>
      </c>
      <c r="H401" s="49" t="e">
        <f t="shared" si="35"/>
        <v>#DIV/0!</v>
      </c>
      <c r="I401" s="59">
        <f t="shared" si="36"/>
        <v>0</v>
      </c>
      <c r="J401" s="49">
        <f t="shared" si="37"/>
        <v>0</v>
      </c>
    </row>
    <row r="402" spans="1:10" s="6" customFormat="1" x14ac:dyDescent="0.2">
      <c r="A402" s="10">
        <v>33</v>
      </c>
      <c r="B402" s="15"/>
      <c r="C402" s="14"/>
      <c r="D402" s="49" t="s">
        <v>12</v>
      </c>
      <c r="E402" s="49" t="s">
        <v>12</v>
      </c>
      <c r="F402" s="49" t="s">
        <v>12</v>
      </c>
      <c r="G402" s="49" t="s">
        <v>12</v>
      </c>
      <c r="H402" s="49" t="e">
        <f t="shared" si="35"/>
        <v>#DIV/0!</v>
      </c>
      <c r="I402" s="59">
        <f t="shared" si="36"/>
        <v>0</v>
      </c>
      <c r="J402" s="49">
        <f t="shared" si="37"/>
        <v>0</v>
      </c>
    </row>
    <row r="403" spans="1:10" s="6" customFormat="1" x14ac:dyDescent="0.2">
      <c r="A403" s="10">
        <v>34</v>
      </c>
      <c r="B403" s="15"/>
      <c r="C403" s="14"/>
      <c r="D403" s="49" t="s">
        <v>12</v>
      </c>
      <c r="E403" s="49" t="s">
        <v>12</v>
      </c>
      <c r="F403" s="49" t="s">
        <v>12</v>
      </c>
      <c r="G403" s="49" t="s">
        <v>12</v>
      </c>
      <c r="H403" s="49" t="e">
        <f t="shared" si="35"/>
        <v>#DIV/0!</v>
      </c>
      <c r="I403" s="59">
        <f t="shared" si="36"/>
        <v>0</v>
      </c>
      <c r="J403" s="49">
        <f t="shared" si="37"/>
        <v>0</v>
      </c>
    </row>
    <row r="404" spans="1:10" s="6" customFormat="1" x14ac:dyDescent="0.2">
      <c r="A404" s="10">
        <v>35</v>
      </c>
      <c r="B404" s="15"/>
      <c r="C404" s="14"/>
      <c r="D404" s="49" t="s">
        <v>12</v>
      </c>
      <c r="E404" s="49" t="s">
        <v>12</v>
      </c>
      <c r="F404" s="49" t="s">
        <v>12</v>
      </c>
      <c r="G404" s="49" t="s">
        <v>12</v>
      </c>
      <c r="H404" s="49" t="e">
        <f t="shared" si="35"/>
        <v>#DIV/0!</v>
      </c>
      <c r="I404" s="59">
        <f t="shared" si="36"/>
        <v>0</v>
      </c>
      <c r="J404" s="49">
        <f t="shared" si="37"/>
        <v>0</v>
      </c>
    </row>
    <row r="405" spans="1:10" s="6" customFormat="1" x14ac:dyDescent="0.2">
      <c r="A405" s="10">
        <v>36</v>
      </c>
      <c r="B405" s="15"/>
      <c r="C405" s="14"/>
      <c r="D405" s="49" t="s">
        <v>12</v>
      </c>
      <c r="E405" s="49" t="s">
        <v>12</v>
      </c>
      <c r="F405" s="49" t="s">
        <v>12</v>
      </c>
      <c r="G405" s="49" t="s">
        <v>12</v>
      </c>
      <c r="H405" s="49" t="e">
        <f t="shared" si="35"/>
        <v>#DIV/0!</v>
      </c>
      <c r="I405" s="59">
        <f t="shared" si="36"/>
        <v>0</v>
      </c>
      <c r="J405" s="49">
        <f t="shared" si="37"/>
        <v>0</v>
      </c>
    </row>
    <row r="406" spans="1:10" s="6" customFormat="1" x14ac:dyDescent="0.2">
      <c r="A406" s="10">
        <v>37</v>
      </c>
      <c r="B406" s="15"/>
      <c r="C406" s="14"/>
      <c r="D406" s="49" t="s">
        <v>12</v>
      </c>
      <c r="E406" s="49" t="s">
        <v>12</v>
      </c>
      <c r="F406" s="49" t="s">
        <v>12</v>
      </c>
      <c r="G406" s="49" t="s">
        <v>12</v>
      </c>
      <c r="H406" s="49" t="e">
        <f t="shared" si="35"/>
        <v>#DIV/0!</v>
      </c>
      <c r="I406" s="59">
        <f t="shared" si="36"/>
        <v>0</v>
      </c>
      <c r="J406" s="49">
        <f t="shared" si="37"/>
        <v>0</v>
      </c>
    </row>
    <row r="407" spans="1:10" s="6" customFormat="1" x14ac:dyDescent="0.2">
      <c r="A407" s="10">
        <v>38</v>
      </c>
      <c r="B407" s="15"/>
      <c r="C407" s="14"/>
      <c r="D407" s="49" t="s">
        <v>12</v>
      </c>
      <c r="E407" s="49" t="s">
        <v>12</v>
      </c>
      <c r="F407" s="49" t="s">
        <v>12</v>
      </c>
      <c r="G407" s="49" t="s">
        <v>12</v>
      </c>
      <c r="H407" s="49" t="e">
        <f t="shared" si="35"/>
        <v>#DIV/0!</v>
      </c>
      <c r="I407" s="59">
        <f t="shared" si="36"/>
        <v>0</v>
      </c>
      <c r="J407" s="49">
        <f t="shared" si="37"/>
        <v>0</v>
      </c>
    </row>
    <row r="408" spans="1:10" s="6" customFormat="1" x14ac:dyDescent="0.2">
      <c r="A408" s="10">
        <v>39</v>
      </c>
      <c r="B408" s="15"/>
      <c r="C408" s="14"/>
      <c r="D408" s="49" t="s">
        <v>12</v>
      </c>
      <c r="E408" s="49" t="s">
        <v>12</v>
      </c>
      <c r="F408" s="49" t="s">
        <v>12</v>
      </c>
      <c r="G408" s="49" t="s">
        <v>12</v>
      </c>
      <c r="H408" s="49" t="e">
        <f t="shared" si="35"/>
        <v>#DIV/0!</v>
      </c>
      <c r="I408" s="59">
        <f t="shared" si="36"/>
        <v>0</v>
      </c>
      <c r="J408" s="49">
        <f t="shared" si="37"/>
        <v>0</v>
      </c>
    </row>
    <row r="409" spans="1:10" s="6" customFormat="1" x14ac:dyDescent="0.2">
      <c r="A409" s="10">
        <v>40</v>
      </c>
      <c r="B409" s="15"/>
      <c r="C409" s="14"/>
      <c r="D409" s="49" t="s">
        <v>12</v>
      </c>
      <c r="E409" s="49" t="s">
        <v>12</v>
      </c>
      <c r="F409" s="49" t="s">
        <v>12</v>
      </c>
      <c r="G409" s="49" t="s">
        <v>12</v>
      </c>
      <c r="H409" s="49" t="e">
        <f t="shared" si="35"/>
        <v>#DIV/0!</v>
      </c>
      <c r="I409" s="59">
        <f t="shared" si="36"/>
        <v>0</v>
      </c>
      <c r="J409" s="49">
        <f t="shared" si="37"/>
        <v>0</v>
      </c>
    </row>
    <row r="410" spans="1:10" s="6" customFormat="1" x14ac:dyDescent="0.2">
      <c r="A410" s="10">
        <v>41</v>
      </c>
      <c r="B410" s="15"/>
      <c r="C410" s="14"/>
      <c r="D410" s="49" t="s">
        <v>12</v>
      </c>
      <c r="E410" s="10" t="s">
        <v>12</v>
      </c>
      <c r="F410" s="10" t="s">
        <v>12</v>
      </c>
      <c r="G410" s="10" t="s">
        <v>12</v>
      </c>
      <c r="H410" s="49" t="e">
        <f t="shared" si="35"/>
        <v>#DIV/0!</v>
      </c>
      <c r="I410" s="59">
        <f t="shared" si="36"/>
        <v>0</v>
      </c>
      <c r="J410" s="49">
        <f t="shared" si="37"/>
        <v>0</v>
      </c>
    </row>
    <row r="411" spans="1:10" s="6" customFormat="1" x14ac:dyDescent="0.2">
      <c r="A411" s="10">
        <v>42</v>
      </c>
      <c r="B411" s="15"/>
      <c r="C411" s="14"/>
      <c r="D411" s="49" t="s">
        <v>12</v>
      </c>
      <c r="E411" s="10" t="s">
        <v>12</v>
      </c>
      <c r="F411" s="10" t="s">
        <v>12</v>
      </c>
      <c r="G411" s="10" t="s">
        <v>12</v>
      </c>
      <c r="H411" s="49" t="e">
        <f t="shared" si="35"/>
        <v>#DIV/0!</v>
      </c>
      <c r="I411" s="59">
        <f t="shared" si="36"/>
        <v>0</v>
      </c>
      <c r="J411" s="49">
        <f t="shared" si="37"/>
        <v>0</v>
      </c>
    </row>
    <row r="412" spans="1:10" s="6" customFormat="1" x14ac:dyDescent="0.2">
      <c r="A412" s="10">
        <v>43</v>
      </c>
      <c r="B412" s="15"/>
      <c r="C412" s="14"/>
      <c r="D412" s="49" t="s">
        <v>12</v>
      </c>
      <c r="E412" s="10" t="s">
        <v>12</v>
      </c>
      <c r="F412" s="10" t="s">
        <v>12</v>
      </c>
      <c r="G412" s="10" t="s">
        <v>12</v>
      </c>
      <c r="H412" s="49" t="e">
        <f t="shared" si="35"/>
        <v>#DIV/0!</v>
      </c>
      <c r="I412" s="59">
        <f t="shared" si="36"/>
        <v>0</v>
      </c>
      <c r="J412" s="49">
        <f t="shared" si="37"/>
        <v>0</v>
      </c>
    </row>
    <row r="413" spans="1:10" s="6" customFormat="1" x14ac:dyDescent="0.2">
      <c r="A413" s="10">
        <v>44</v>
      </c>
      <c r="B413" s="15"/>
      <c r="C413" s="14"/>
      <c r="D413" s="49" t="s">
        <v>12</v>
      </c>
      <c r="E413" s="10" t="s">
        <v>12</v>
      </c>
      <c r="F413" s="10" t="s">
        <v>12</v>
      </c>
      <c r="G413" s="10" t="s">
        <v>12</v>
      </c>
      <c r="H413" s="49" t="e">
        <f t="shared" si="35"/>
        <v>#DIV/0!</v>
      </c>
      <c r="I413" s="59">
        <f t="shared" si="36"/>
        <v>0</v>
      </c>
      <c r="J413" s="49">
        <f t="shared" si="37"/>
        <v>0</v>
      </c>
    </row>
    <row r="414" spans="1:10" s="6" customFormat="1" x14ac:dyDescent="0.2">
      <c r="A414" s="10">
        <v>45</v>
      </c>
      <c r="B414" s="15"/>
      <c r="C414" s="14"/>
      <c r="D414" s="49" t="s">
        <v>12</v>
      </c>
      <c r="E414" s="10" t="s">
        <v>12</v>
      </c>
      <c r="F414" s="10" t="s">
        <v>12</v>
      </c>
      <c r="G414" s="10" t="s">
        <v>12</v>
      </c>
      <c r="H414" s="49" t="e">
        <f t="shared" si="35"/>
        <v>#DIV/0!</v>
      </c>
      <c r="I414" s="59">
        <f t="shared" si="36"/>
        <v>0</v>
      </c>
      <c r="J414" s="49">
        <f t="shared" si="37"/>
        <v>0</v>
      </c>
    </row>
    <row r="415" spans="1:10" s="6" customFormat="1" x14ac:dyDescent="0.2">
      <c r="A415" s="10">
        <v>46</v>
      </c>
      <c r="B415" s="15"/>
      <c r="C415" s="14"/>
      <c r="D415" s="49" t="s">
        <v>12</v>
      </c>
      <c r="E415" s="10" t="s">
        <v>12</v>
      </c>
      <c r="F415" s="10" t="s">
        <v>12</v>
      </c>
      <c r="G415" s="10" t="s">
        <v>12</v>
      </c>
      <c r="H415" s="49" t="e">
        <f t="shared" si="35"/>
        <v>#DIV/0!</v>
      </c>
      <c r="I415" s="59">
        <f t="shared" si="36"/>
        <v>0</v>
      </c>
      <c r="J415" s="49">
        <f t="shared" si="37"/>
        <v>0</v>
      </c>
    </row>
    <row r="416" spans="1:10" s="6" customFormat="1" x14ac:dyDescent="0.2">
      <c r="A416" s="10">
        <v>47</v>
      </c>
      <c r="B416" s="15"/>
      <c r="C416" s="14"/>
      <c r="D416" s="49" t="s">
        <v>12</v>
      </c>
      <c r="E416" s="10" t="s">
        <v>12</v>
      </c>
      <c r="F416" s="10" t="s">
        <v>12</v>
      </c>
      <c r="G416" s="10" t="s">
        <v>12</v>
      </c>
      <c r="H416" s="49" t="e">
        <f t="shared" si="35"/>
        <v>#DIV/0!</v>
      </c>
      <c r="I416" s="59">
        <f t="shared" si="36"/>
        <v>0</v>
      </c>
      <c r="J416" s="49">
        <f t="shared" si="37"/>
        <v>0</v>
      </c>
    </row>
    <row r="417" spans="1:10" s="6" customFormat="1" x14ac:dyDescent="0.2">
      <c r="A417" s="10">
        <v>48</v>
      </c>
      <c r="B417" s="15"/>
      <c r="C417" s="14"/>
      <c r="D417" s="49" t="s">
        <v>12</v>
      </c>
      <c r="E417" s="10" t="s">
        <v>12</v>
      </c>
      <c r="F417" s="10" t="s">
        <v>12</v>
      </c>
      <c r="G417" s="10" t="s">
        <v>12</v>
      </c>
      <c r="H417" s="49" t="e">
        <f t="shared" si="35"/>
        <v>#DIV/0!</v>
      </c>
      <c r="I417" s="59">
        <f t="shared" si="36"/>
        <v>0</v>
      </c>
      <c r="J417" s="49">
        <f t="shared" si="37"/>
        <v>0</v>
      </c>
    </row>
    <row r="418" spans="1:10" s="6" customFormat="1" x14ac:dyDescent="0.2">
      <c r="A418" s="10">
        <v>49</v>
      </c>
      <c r="B418" s="15"/>
      <c r="C418" s="14"/>
      <c r="D418" s="49" t="s">
        <v>12</v>
      </c>
      <c r="E418" s="10" t="s">
        <v>12</v>
      </c>
      <c r="F418" s="10" t="s">
        <v>12</v>
      </c>
      <c r="G418" s="10" t="s">
        <v>12</v>
      </c>
      <c r="H418" s="49" t="e">
        <f t="shared" si="35"/>
        <v>#DIV/0!</v>
      </c>
      <c r="I418" s="59">
        <f t="shared" si="36"/>
        <v>0</v>
      </c>
      <c r="J418" s="49">
        <f t="shared" si="37"/>
        <v>0</v>
      </c>
    </row>
    <row r="419" spans="1:10" s="6" customFormat="1" x14ac:dyDescent="0.2">
      <c r="A419" s="10">
        <v>50</v>
      </c>
      <c r="B419" s="15"/>
      <c r="C419" s="14"/>
      <c r="D419" s="49" t="s">
        <v>12</v>
      </c>
      <c r="E419" s="10" t="s">
        <v>12</v>
      </c>
      <c r="F419" s="10" t="s">
        <v>12</v>
      </c>
      <c r="G419" s="10" t="s">
        <v>12</v>
      </c>
      <c r="H419" s="49" t="e">
        <f t="shared" si="35"/>
        <v>#DIV/0!</v>
      </c>
      <c r="I419" s="59">
        <f t="shared" si="36"/>
        <v>0</v>
      </c>
      <c r="J419" s="49">
        <f t="shared" si="37"/>
        <v>0</v>
      </c>
    </row>
    <row r="420" spans="1:10" s="6" customFormat="1" x14ac:dyDescent="0.2">
      <c r="A420" s="10">
        <v>51</v>
      </c>
      <c r="B420" s="15"/>
      <c r="C420" s="14"/>
      <c r="D420" s="49" t="s">
        <v>12</v>
      </c>
      <c r="E420" s="10" t="s">
        <v>12</v>
      </c>
      <c r="F420" s="10" t="s">
        <v>12</v>
      </c>
      <c r="G420" s="10" t="s">
        <v>12</v>
      </c>
      <c r="H420" s="49" t="e">
        <f t="shared" si="35"/>
        <v>#DIV/0!</v>
      </c>
      <c r="I420" s="59">
        <f t="shared" si="36"/>
        <v>0</v>
      </c>
      <c r="J420" s="49">
        <f t="shared" si="37"/>
        <v>0</v>
      </c>
    </row>
    <row r="421" spans="1:10" s="6" customFormat="1" x14ac:dyDescent="0.2">
      <c r="A421" s="10">
        <v>52</v>
      </c>
      <c r="B421" s="15"/>
      <c r="C421" s="14"/>
      <c r="D421" s="49" t="s">
        <v>12</v>
      </c>
      <c r="E421" s="10" t="s">
        <v>12</v>
      </c>
      <c r="F421" s="10" t="s">
        <v>12</v>
      </c>
      <c r="G421" s="10" t="s">
        <v>12</v>
      </c>
      <c r="H421" s="49" t="e">
        <f t="shared" si="35"/>
        <v>#DIV/0!</v>
      </c>
      <c r="I421" s="59">
        <f t="shared" si="36"/>
        <v>0</v>
      </c>
      <c r="J421" s="49">
        <f t="shared" si="37"/>
        <v>0</v>
      </c>
    </row>
    <row r="422" spans="1:10" s="6" customFormat="1" x14ac:dyDescent="0.2">
      <c r="A422" s="10">
        <v>53</v>
      </c>
      <c r="B422" s="15"/>
      <c r="C422" s="14"/>
      <c r="D422" s="49" t="s">
        <v>12</v>
      </c>
      <c r="E422" s="10" t="s">
        <v>12</v>
      </c>
      <c r="F422" s="10" t="s">
        <v>12</v>
      </c>
      <c r="G422" s="10" t="s">
        <v>12</v>
      </c>
      <c r="H422" s="49" t="e">
        <f t="shared" si="35"/>
        <v>#DIV/0!</v>
      </c>
      <c r="I422" s="59">
        <f t="shared" si="36"/>
        <v>0</v>
      </c>
      <c r="J422" s="49">
        <f t="shared" si="37"/>
        <v>0</v>
      </c>
    </row>
    <row r="423" spans="1:10" s="6" customFormat="1" x14ac:dyDescent="0.2">
      <c r="A423" s="10">
        <v>54</v>
      </c>
      <c r="B423" s="15"/>
      <c r="C423" s="14"/>
      <c r="D423" s="49" t="s">
        <v>12</v>
      </c>
      <c r="E423" s="10" t="s">
        <v>12</v>
      </c>
      <c r="F423" s="10" t="s">
        <v>12</v>
      </c>
      <c r="G423" s="10" t="s">
        <v>12</v>
      </c>
      <c r="H423" s="49" t="e">
        <f t="shared" si="35"/>
        <v>#DIV/0!</v>
      </c>
      <c r="I423" s="59">
        <f t="shared" si="36"/>
        <v>0</v>
      </c>
      <c r="J423" s="49">
        <f t="shared" si="37"/>
        <v>0</v>
      </c>
    </row>
    <row r="424" spans="1:10" s="6" customFormat="1" x14ac:dyDescent="0.2">
      <c r="A424" s="10">
        <v>55</v>
      </c>
      <c r="B424" s="15"/>
      <c r="C424" s="14"/>
      <c r="D424" s="49" t="s">
        <v>12</v>
      </c>
      <c r="E424" s="10" t="s">
        <v>12</v>
      </c>
      <c r="F424" s="10" t="s">
        <v>12</v>
      </c>
      <c r="G424" s="10" t="s">
        <v>12</v>
      </c>
      <c r="H424" s="49" t="e">
        <f t="shared" si="35"/>
        <v>#DIV/0!</v>
      </c>
      <c r="I424" s="59">
        <f t="shared" si="36"/>
        <v>0</v>
      </c>
      <c r="J424" s="49">
        <f t="shared" si="37"/>
        <v>0</v>
      </c>
    </row>
    <row r="425" spans="1:10" s="6" customFormat="1" x14ac:dyDescent="0.2">
      <c r="A425" s="10">
        <v>56</v>
      </c>
      <c r="B425" s="15"/>
      <c r="C425" s="14"/>
      <c r="D425" s="49" t="s">
        <v>12</v>
      </c>
      <c r="E425" s="10" t="s">
        <v>12</v>
      </c>
      <c r="F425" s="10" t="s">
        <v>12</v>
      </c>
      <c r="G425" s="10" t="s">
        <v>12</v>
      </c>
      <c r="H425" s="49" t="e">
        <f t="shared" si="35"/>
        <v>#DIV/0!</v>
      </c>
      <c r="I425" s="59">
        <f t="shared" si="36"/>
        <v>0</v>
      </c>
      <c r="J425" s="49">
        <f t="shared" si="37"/>
        <v>0</v>
      </c>
    </row>
    <row r="426" spans="1:10" s="6" customFormat="1" x14ac:dyDescent="0.2">
      <c r="A426" s="10">
        <v>57</v>
      </c>
      <c r="B426" s="15"/>
      <c r="C426" s="14"/>
      <c r="D426" s="49" t="s">
        <v>12</v>
      </c>
      <c r="E426" s="10" t="s">
        <v>12</v>
      </c>
      <c r="F426" s="10" t="s">
        <v>12</v>
      </c>
      <c r="G426" s="10" t="s">
        <v>12</v>
      </c>
      <c r="H426" s="49" t="e">
        <f t="shared" si="35"/>
        <v>#DIV/0!</v>
      </c>
      <c r="I426" s="59">
        <f t="shared" si="36"/>
        <v>0</v>
      </c>
      <c r="J426" s="49">
        <f t="shared" si="37"/>
        <v>0</v>
      </c>
    </row>
    <row r="427" spans="1:10" s="6" customFormat="1" x14ac:dyDescent="0.2">
      <c r="A427" s="10">
        <v>58</v>
      </c>
      <c r="B427" s="15"/>
      <c r="C427" s="14"/>
      <c r="D427" s="49" t="s">
        <v>12</v>
      </c>
      <c r="E427" s="10" t="s">
        <v>12</v>
      </c>
      <c r="F427" s="10" t="s">
        <v>12</v>
      </c>
      <c r="G427" s="10" t="s">
        <v>12</v>
      </c>
      <c r="H427" s="49" t="e">
        <f t="shared" si="35"/>
        <v>#DIV/0!</v>
      </c>
      <c r="I427" s="59">
        <f t="shared" si="36"/>
        <v>0</v>
      </c>
      <c r="J427" s="49">
        <f t="shared" si="37"/>
        <v>0</v>
      </c>
    </row>
    <row r="428" spans="1:10" s="6" customFormat="1" x14ac:dyDescent="0.2">
      <c r="A428" s="10">
        <v>59</v>
      </c>
      <c r="B428" s="15"/>
      <c r="C428" s="14"/>
      <c r="D428" s="49" t="s">
        <v>12</v>
      </c>
      <c r="E428" s="10" t="s">
        <v>12</v>
      </c>
      <c r="F428" s="10" t="s">
        <v>12</v>
      </c>
      <c r="G428" s="10" t="s">
        <v>12</v>
      </c>
      <c r="H428" s="49" t="e">
        <f t="shared" si="35"/>
        <v>#DIV/0!</v>
      </c>
      <c r="I428" s="59">
        <f t="shared" si="36"/>
        <v>0</v>
      </c>
      <c r="J428" s="49">
        <f t="shared" si="37"/>
        <v>0</v>
      </c>
    </row>
    <row r="429" spans="1:10" s="6" customFormat="1" x14ac:dyDescent="0.2">
      <c r="A429" s="10">
        <v>60</v>
      </c>
      <c r="B429" s="15"/>
      <c r="C429" s="14"/>
      <c r="D429" s="49" t="s">
        <v>12</v>
      </c>
      <c r="E429" s="10" t="s">
        <v>12</v>
      </c>
      <c r="F429" s="10" t="s">
        <v>12</v>
      </c>
      <c r="G429" s="10" t="s">
        <v>12</v>
      </c>
      <c r="H429" s="49" t="e">
        <f t="shared" si="35"/>
        <v>#DIV/0!</v>
      </c>
      <c r="I429" s="59">
        <f t="shared" si="36"/>
        <v>0</v>
      </c>
      <c r="J429" s="49">
        <f t="shared" si="37"/>
        <v>0</v>
      </c>
    </row>
    <row r="430" spans="1:10" s="6" customFormat="1" x14ac:dyDescent="0.2">
      <c r="A430" s="25"/>
      <c r="B430" s="26"/>
      <c r="C430" s="27"/>
      <c r="D430" s="27"/>
      <c r="E430" s="27"/>
      <c r="F430" s="28"/>
      <c r="G430" s="28"/>
      <c r="H430" s="29"/>
      <c r="I430" s="1"/>
    </row>
    <row r="431" spans="1:10" s="6" customFormat="1" ht="10.8" thickBot="1" x14ac:dyDescent="0.35">
      <c r="A431" s="4"/>
      <c r="B431" s="4" t="s">
        <v>86</v>
      </c>
      <c r="C431" s="4"/>
      <c r="D431" s="5">
        <v>1</v>
      </c>
      <c r="E431" s="5">
        <v>2</v>
      </c>
      <c r="F431" s="5">
        <v>3</v>
      </c>
      <c r="G431" s="5">
        <v>4</v>
      </c>
      <c r="H431" s="50"/>
      <c r="I431" s="50"/>
      <c r="J431" s="5"/>
    </row>
    <row r="432" spans="1:10" s="6" customFormat="1" ht="10.8" thickBot="1" x14ac:dyDescent="0.35">
      <c r="A432" s="7" t="s">
        <v>6</v>
      </c>
      <c r="B432" s="7" t="s">
        <v>7</v>
      </c>
      <c r="C432" s="7" t="s">
        <v>8</v>
      </c>
      <c r="D432" s="7" t="s">
        <v>40</v>
      </c>
      <c r="E432" s="7" t="s">
        <v>39</v>
      </c>
      <c r="F432" s="7" t="s">
        <v>40</v>
      </c>
      <c r="G432" s="7" t="s">
        <v>39</v>
      </c>
      <c r="H432" s="7" t="s">
        <v>41</v>
      </c>
      <c r="I432" s="7" t="s">
        <v>9</v>
      </c>
      <c r="J432" s="7" t="s">
        <v>74</v>
      </c>
    </row>
    <row r="433" spans="1:10" s="6" customFormat="1" x14ac:dyDescent="0.2">
      <c r="A433" s="10">
        <v>1</v>
      </c>
      <c r="B433" s="117" t="s">
        <v>47</v>
      </c>
      <c r="C433" s="118"/>
      <c r="D433" s="102">
        <v>1.2241898148148148E-2</v>
      </c>
      <c r="E433" s="102">
        <v>1.2142361111111111E-2</v>
      </c>
      <c r="F433" s="102">
        <v>1.2334490740740741E-2</v>
      </c>
      <c r="G433" s="49" t="s">
        <v>12</v>
      </c>
      <c r="H433" s="49">
        <f t="shared" ref="H433:H458" si="38">+SUM(D433:G433)/I433</f>
        <v>1.2239583333333333E-2</v>
      </c>
      <c r="I433" s="59">
        <f t="shared" ref="I433:I458" si="39">COUNT(D433:G433)</f>
        <v>3</v>
      </c>
      <c r="J433" s="49">
        <f t="shared" ref="J433:J458" si="40">MIN(D433:G433)</f>
        <v>1.2142361111111111E-2</v>
      </c>
    </row>
    <row r="434" spans="1:10" s="6" customFormat="1" x14ac:dyDescent="0.2">
      <c r="A434" s="10">
        <v>2</v>
      </c>
      <c r="B434" s="117" t="s">
        <v>50</v>
      </c>
      <c r="C434" s="118" t="s">
        <v>15</v>
      </c>
      <c r="D434" s="102">
        <v>1.2767361111111111E-2</v>
      </c>
      <c r="E434" s="102">
        <v>1.275925925925926E-2</v>
      </c>
      <c r="F434" s="102">
        <v>1.2719907407407407E-2</v>
      </c>
      <c r="G434" s="49" t="s">
        <v>12</v>
      </c>
      <c r="H434" s="49">
        <f t="shared" si="38"/>
        <v>1.2748842592592595E-2</v>
      </c>
      <c r="I434" s="59">
        <f t="shared" si="39"/>
        <v>3</v>
      </c>
      <c r="J434" s="49">
        <f t="shared" si="40"/>
        <v>1.2719907407407407E-2</v>
      </c>
    </row>
    <row r="435" spans="1:10" s="6" customFormat="1" x14ac:dyDescent="0.2">
      <c r="A435" s="10">
        <v>3</v>
      </c>
      <c r="B435" s="117" t="s">
        <v>23</v>
      </c>
      <c r="C435" s="118" t="s">
        <v>11</v>
      </c>
      <c r="D435" s="102">
        <v>1.3030092592592591E-2</v>
      </c>
      <c r="E435" s="102">
        <v>1.3045138888888889E-2</v>
      </c>
      <c r="F435" s="102">
        <v>1.2971064814814815E-2</v>
      </c>
      <c r="G435" s="49" t="s">
        <v>12</v>
      </c>
      <c r="H435" s="49">
        <f t="shared" si="38"/>
        <v>1.3015432098765432E-2</v>
      </c>
      <c r="I435" s="59">
        <f t="shared" si="39"/>
        <v>3</v>
      </c>
      <c r="J435" s="49">
        <f t="shared" si="40"/>
        <v>1.2971064814814815E-2</v>
      </c>
    </row>
    <row r="436" spans="1:10" s="6" customFormat="1" x14ac:dyDescent="0.2">
      <c r="A436" s="10">
        <v>4</v>
      </c>
      <c r="B436" s="117" t="s">
        <v>61</v>
      </c>
      <c r="C436" s="118" t="s">
        <v>11</v>
      </c>
      <c r="D436" s="102">
        <v>1.4775462962962962E-2</v>
      </c>
      <c r="E436" s="102">
        <v>1.4906250000000001E-2</v>
      </c>
      <c r="F436" s="102">
        <v>1.475810185185185E-2</v>
      </c>
      <c r="G436" s="49" t="s">
        <v>12</v>
      </c>
      <c r="H436" s="49">
        <f t="shared" si="38"/>
        <v>1.4813271604938271E-2</v>
      </c>
      <c r="I436" s="59">
        <f t="shared" si="39"/>
        <v>3</v>
      </c>
      <c r="J436" s="49">
        <f t="shared" si="40"/>
        <v>1.475810185185185E-2</v>
      </c>
    </row>
    <row r="437" spans="1:10" s="6" customFormat="1" x14ac:dyDescent="0.2">
      <c r="A437" s="10">
        <v>5</v>
      </c>
      <c r="B437" s="15" t="s">
        <v>13</v>
      </c>
      <c r="C437" s="14" t="s">
        <v>11</v>
      </c>
      <c r="D437" s="49">
        <v>1.2113425925925929E-2</v>
      </c>
      <c r="E437" s="49" t="s">
        <v>12</v>
      </c>
      <c r="F437" s="49">
        <v>1.1828703703703704E-2</v>
      </c>
      <c r="G437" s="49" t="s">
        <v>12</v>
      </c>
      <c r="H437" s="49">
        <f t="shared" si="38"/>
        <v>1.1971064814814816E-2</v>
      </c>
      <c r="I437" s="59">
        <f t="shared" si="39"/>
        <v>2</v>
      </c>
      <c r="J437" s="49">
        <f t="shared" si="40"/>
        <v>1.1828703703703704E-2</v>
      </c>
    </row>
    <row r="438" spans="1:10" s="6" customFormat="1" x14ac:dyDescent="0.2">
      <c r="A438" s="10">
        <v>6</v>
      </c>
      <c r="B438" s="15" t="s">
        <v>113</v>
      </c>
      <c r="C438" s="14" t="s">
        <v>15</v>
      </c>
      <c r="D438" s="10" t="s">
        <v>12</v>
      </c>
      <c r="E438" s="49">
        <v>1.2159722222222223E-2</v>
      </c>
      <c r="F438" s="49">
        <v>1.1961805555555557E-2</v>
      </c>
      <c r="G438" s="49" t="s">
        <v>12</v>
      </c>
      <c r="H438" s="49">
        <f t="shared" si="38"/>
        <v>1.206076388888889E-2</v>
      </c>
      <c r="I438" s="59">
        <f t="shared" si="39"/>
        <v>2</v>
      </c>
      <c r="J438" s="49">
        <f t="shared" si="40"/>
        <v>1.1961805555555557E-2</v>
      </c>
    </row>
    <row r="439" spans="1:10" s="6" customFormat="1" x14ac:dyDescent="0.2">
      <c r="A439" s="10">
        <v>7</v>
      </c>
      <c r="B439" s="15" t="s">
        <v>111</v>
      </c>
      <c r="C439" s="14" t="s">
        <v>19</v>
      </c>
      <c r="D439" s="10" t="s">
        <v>12</v>
      </c>
      <c r="E439" s="49">
        <v>1.2229166666666666E-2</v>
      </c>
      <c r="F439" s="49">
        <v>1.1971064814814815E-2</v>
      </c>
      <c r="G439" s="49" t="s">
        <v>12</v>
      </c>
      <c r="H439" s="49">
        <f t="shared" si="38"/>
        <v>1.2100115740740741E-2</v>
      </c>
      <c r="I439" s="59">
        <f t="shared" si="39"/>
        <v>2</v>
      </c>
      <c r="J439" s="49">
        <f t="shared" si="40"/>
        <v>1.1971064814814815E-2</v>
      </c>
    </row>
    <row r="440" spans="1:10" s="6" customFormat="1" x14ac:dyDescent="0.2">
      <c r="A440" s="10">
        <v>8</v>
      </c>
      <c r="B440" s="15" t="s">
        <v>48</v>
      </c>
      <c r="C440" s="14" t="s">
        <v>17</v>
      </c>
      <c r="D440" s="49">
        <v>1.2296296296296296E-2</v>
      </c>
      <c r="E440" s="49">
        <v>1.2167824074074076E-2</v>
      </c>
      <c r="F440" s="49" t="s">
        <v>12</v>
      </c>
      <c r="G440" s="49" t="s">
        <v>12</v>
      </c>
      <c r="H440" s="49">
        <f t="shared" si="38"/>
        <v>1.2232060185185186E-2</v>
      </c>
      <c r="I440" s="59">
        <f t="shared" si="39"/>
        <v>2</v>
      </c>
      <c r="J440" s="49">
        <f t="shared" si="40"/>
        <v>1.2167824074074076E-2</v>
      </c>
    </row>
    <row r="441" spans="1:10" s="6" customFormat="1" x14ac:dyDescent="0.2">
      <c r="A441" s="10">
        <v>9</v>
      </c>
      <c r="B441" s="15" t="s">
        <v>52</v>
      </c>
      <c r="C441" s="14" t="s">
        <v>11</v>
      </c>
      <c r="D441" s="49">
        <v>1.2959490740740738E-2</v>
      </c>
      <c r="E441" s="49" t="s">
        <v>12</v>
      </c>
      <c r="F441" s="49">
        <v>1.3059027777777779E-2</v>
      </c>
      <c r="G441" s="49" t="s">
        <v>12</v>
      </c>
      <c r="H441" s="49">
        <f t="shared" si="38"/>
        <v>1.3009259259259259E-2</v>
      </c>
      <c r="I441" s="59">
        <f t="shared" si="39"/>
        <v>2</v>
      </c>
      <c r="J441" s="49">
        <f t="shared" si="40"/>
        <v>1.2959490740740738E-2</v>
      </c>
    </row>
    <row r="442" spans="1:10" s="6" customFormat="1" x14ac:dyDescent="0.2">
      <c r="A442" s="10">
        <v>10</v>
      </c>
      <c r="B442" s="110" t="s">
        <v>149</v>
      </c>
      <c r="C442" s="111" t="s">
        <v>19</v>
      </c>
      <c r="D442" s="108" t="s">
        <v>12</v>
      </c>
      <c r="E442" s="107" t="s">
        <v>12</v>
      </c>
      <c r="F442" s="107">
        <v>1.1563657407407406E-2</v>
      </c>
      <c r="G442" s="107" t="s">
        <v>12</v>
      </c>
      <c r="H442" s="107">
        <f t="shared" si="38"/>
        <v>1.1563657407407406E-2</v>
      </c>
      <c r="I442" s="109">
        <f t="shared" si="39"/>
        <v>1</v>
      </c>
      <c r="J442" s="107">
        <f t="shared" si="40"/>
        <v>1.1563657407407406E-2</v>
      </c>
    </row>
    <row r="443" spans="1:10" s="6" customFormat="1" x14ac:dyDescent="0.2">
      <c r="A443" s="10">
        <v>11</v>
      </c>
      <c r="B443" s="110" t="s">
        <v>150</v>
      </c>
      <c r="C443" s="111" t="s">
        <v>26</v>
      </c>
      <c r="D443" s="108" t="s">
        <v>12</v>
      </c>
      <c r="E443" s="107" t="s">
        <v>12</v>
      </c>
      <c r="F443" s="107">
        <v>1.1837962962962962E-2</v>
      </c>
      <c r="G443" s="107" t="s">
        <v>12</v>
      </c>
      <c r="H443" s="107">
        <f t="shared" si="38"/>
        <v>1.1837962962962962E-2</v>
      </c>
      <c r="I443" s="109">
        <f t="shared" si="39"/>
        <v>1</v>
      </c>
      <c r="J443" s="107">
        <f t="shared" si="40"/>
        <v>1.1837962962962962E-2</v>
      </c>
    </row>
    <row r="444" spans="1:10" s="6" customFormat="1" x14ac:dyDescent="0.2">
      <c r="A444" s="10">
        <v>12</v>
      </c>
      <c r="B444" s="110" t="s">
        <v>18</v>
      </c>
      <c r="C444" s="111" t="s">
        <v>19</v>
      </c>
      <c r="D444" s="107">
        <v>1.1877314814814813E-2</v>
      </c>
      <c r="E444" s="107" t="s">
        <v>12</v>
      </c>
      <c r="F444" s="107" t="s">
        <v>12</v>
      </c>
      <c r="G444" s="107" t="s">
        <v>12</v>
      </c>
      <c r="H444" s="107">
        <f t="shared" si="38"/>
        <v>1.1877314814814813E-2</v>
      </c>
      <c r="I444" s="109">
        <f t="shared" si="39"/>
        <v>1</v>
      </c>
      <c r="J444" s="107">
        <f t="shared" si="40"/>
        <v>1.1877314814814813E-2</v>
      </c>
    </row>
    <row r="445" spans="1:10" s="6" customFormat="1" x14ac:dyDescent="0.2">
      <c r="A445" s="10">
        <v>13</v>
      </c>
      <c r="B445" s="110" t="s">
        <v>46</v>
      </c>
      <c r="C445" s="111" t="s">
        <v>11</v>
      </c>
      <c r="D445" s="107">
        <v>1.2130787037037037E-2</v>
      </c>
      <c r="E445" s="107" t="s">
        <v>12</v>
      </c>
      <c r="F445" s="107" t="s">
        <v>12</v>
      </c>
      <c r="G445" s="107" t="s">
        <v>12</v>
      </c>
      <c r="H445" s="107">
        <f t="shared" si="38"/>
        <v>1.2130787037037037E-2</v>
      </c>
      <c r="I445" s="109">
        <f t="shared" si="39"/>
        <v>1</v>
      </c>
      <c r="J445" s="107">
        <f t="shared" si="40"/>
        <v>1.2130787037037037E-2</v>
      </c>
    </row>
    <row r="446" spans="1:10" s="6" customFormat="1" x14ac:dyDescent="0.2">
      <c r="A446" s="10">
        <v>14</v>
      </c>
      <c r="B446" s="110" t="s">
        <v>114</v>
      </c>
      <c r="C446" s="111" t="s">
        <v>19</v>
      </c>
      <c r="D446" s="108" t="s">
        <v>12</v>
      </c>
      <c r="E446" s="107">
        <v>1.2226851851851852E-2</v>
      </c>
      <c r="F446" s="107" t="s">
        <v>12</v>
      </c>
      <c r="G446" s="107" t="s">
        <v>12</v>
      </c>
      <c r="H446" s="107">
        <f t="shared" si="38"/>
        <v>1.2226851851851852E-2</v>
      </c>
      <c r="I446" s="109">
        <f t="shared" si="39"/>
        <v>1</v>
      </c>
      <c r="J446" s="107">
        <f t="shared" si="40"/>
        <v>1.2226851851851852E-2</v>
      </c>
    </row>
    <row r="447" spans="1:10" s="6" customFormat="1" x14ac:dyDescent="0.2">
      <c r="A447" s="10">
        <v>15</v>
      </c>
      <c r="B447" s="110" t="s">
        <v>148</v>
      </c>
      <c r="C447" s="111" t="s">
        <v>17</v>
      </c>
      <c r="D447" s="108" t="s">
        <v>12</v>
      </c>
      <c r="E447" s="107" t="s">
        <v>12</v>
      </c>
      <c r="F447" s="107">
        <v>1.2612268518518517E-2</v>
      </c>
      <c r="G447" s="107" t="s">
        <v>12</v>
      </c>
      <c r="H447" s="107">
        <f t="shared" si="38"/>
        <v>1.2612268518518517E-2</v>
      </c>
      <c r="I447" s="109">
        <f t="shared" si="39"/>
        <v>1</v>
      </c>
      <c r="J447" s="107">
        <f t="shared" si="40"/>
        <v>1.2612268518518517E-2</v>
      </c>
    </row>
    <row r="448" spans="1:10" s="6" customFormat="1" x14ac:dyDescent="0.2">
      <c r="A448" s="10">
        <v>16</v>
      </c>
      <c r="B448" s="110" t="s">
        <v>151</v>
      </c>
      <c r="C448" s="111" t="s">
        <v>11</v>
      </c>
      <c r="D448" s="108" t="s">
        <v>12</v>
      </c>
      <c r="E448" s="107" t="s">
        <v>12</v>
      </c>
      <c r="F448" s="107">
        <v>1.2695601851851852E-2</v>
      </c>
      <c r="G448" s="107" t="s">
        <v>12</v>
      </c>
      <c r="H448" s="107">
        <f t="shared" si="38"/>
        <v>1.2695601851851852E-2</v>
      </c>
      <c r="I448" s="109">
        <f t="shared" si="39"/>
        <v>1</v>
      </c>
      <c r="J448" s="107">
        <f t="shared" si="40"/>
        <v>1.2695601851851852E-2</v>
      </c>
    </row>
    <row r="449" spans="1:10" s="6" customFormat="1" x14ac:dyDescent="0.2">
      <c r="A449" s="10">
        <v>17</v>
      </c>
      <c r="B449" s="110" t="s">
        <v>108</v>
      </c>
      <c r="C449" s="111" t="s">
        <v>11</v>
      </c>
      <c r="D449" s="108" t="s">
        <v>12</v>
      </c>
      <c r="E449" s="107">
        <v>1.2903935185185185E-2</v>
      </c>
      <c r="F449" s="107" t="s">
        <v>12</v>
      </c>
      <c r="G449" s="107" t="s">
        <v>12</v>
      </c>
      <c r="H449" s="107">
        <f t="shared" si="38"/>
        <v>1.2903935185185185E-2</v>
      </c>
      <c r="I449" s="109">
        <f t="shared" si="39"/>
        <v>1</v>
      </c>
      <c r="J449" s="107">
        <f t="shared" si="40"/>
        <v>1.2903935185185185E-2</v>
      </c>
    </row>
    <row r="450" spans="1:10" s="6" customFormat="1" x14ac:dyDescent="0.2">
      <c r="A450" s="10">
        <v>18</v>
      </c>
      <c r="B450" s="110" t="s">
        <v>53</v>
      </c>
      <c r="C450" s="111" t="s">
        <v>19</v>
      </c>
      <c r="D450" s="107">
        <v>1.3282407407407408E-2</v>
      </c>
      <c r="E450" s="107" t="s">
        <v>12</v>
      </c>
      <c r="F450" s="107" t="s">
        <v>12</v>
      </c>
      <c r="G450" s="107" t="s">
        <v>12</v>
      </c>
      <c r="H450" s="107">
        <f t="shared" si="38"/>
        <v>1.3282407407407408E-2</v>
      </c>
      <c r="I450" s="109">
        <f t="shared" si="39"/>
        <v>1</v>
      </c>
      <c r="J450" s="107">
        <f t="shared" si="40"/>
        <v>1.3282407407407408E-2</v>
      </c>
    </row>
    <row r="451" spans="1:10" s="6" customFormat="1" x14ac:dyDescent="0.2">
      <c r="A451" s="10">
        <v>19</v>
      </c>
      <c r="B451" s="110" t="s">
        <v>116</v>
      </c>
      <c r="C451" s="111" t="s">
        <v>15</v>
      </c>
      <c r="D451" s="108" t="s">
        <v>12</v>
      </c>
      <c r="E451" s="107">
        <v>1.3491898148148149E-2</v>
      </c>
      <c r="F451" s="107" t="s">
        <v>12</v>
      </c>
      <c r="G451" s="107" t="s">
        <v>12</v>
      </c>
      <c r="H451" s="107">
        <f t="shared" si="38"/>
        <v>1.3491898148148149E-2</v>
      </c>
      <c r="I451" s="109">
        <f t="shared" si="39"/>
        <v>1</v>
      </c>
      <c r="J451" s="107">
        <f t="shared" si="40"/>
        <v>1.3491898148148149E-2</v>
      </c>
    </row>
    <row r="452" spans="1:10" s="6" customFormat="1" x14ac:dyDescent="0.2">
      <c r="A452" s="10">
        <v>20</v>
      </c>
      <c r="B452" s="110" t="s">
        <v>109</v>
      </c>
      <c r="C452" s="111" t="s">
        <v>110</v>
      </c>
      <c r="D452" s="108" t="s">
        <v>12</v>
      </c>
      <c r="E452" s="107">
        <v>1.3523148148148147E-2</v>
      </c>
      <c r="F452" s="107" t="s">
        <v>12</v>
      </c>
      <c r="G452" s="107" t="s">
        <v>12</v>
      </c>
      <c r="H452" s="107">
        <f t="shared" si="38"/>
        <v>1.3523148148148147E-2</v>
      </c>
      <c r="I452" s="109">
        <f t="shared" si="39"/>
        <v>1</v>
      </c>
      <c r="J452" s="107">
        <f t="shared" si="40"/>
        <v>1.3523148148148147E-2</v>
      </c>
    </row>
    <row r="453" spans="1:10" s="6" customFormat="1" x14ac:dyDescent="0.2">
      <c r="A453" s="10">
        <v>21</v>
      </c>
      <c r="B453" s="110" t="s">
        <v>57</v>
      </c>
      <c r="C453" s="111" t="s">
        <v>11</v>
      </c>
      <c r="D453" s="107">
        <v>1.3898148148148147E-2</v>
      </c>
      <c r="E453" s="107" t="s">
        <v>12</v>
      </c>
      <c r="F453" s="107" t="s">
        <v>12</v>
      </c>
      <c r="G453" s="107" t="s">
        <v>12</v>
      </c>
      <c r="H453" s="107">
        <f t="shared" si="38"/>
        <v>1.3898148148148147E-2</v>
      </c>
      <c r="I453" s="109">
        <f t="shared" si="39"/>
        <v>1</v>
      </c>
      <c r="J453" s="107">
        <f t="shared" si="40"/>
        <v>1.3898148148148147E-2</v>
      </c>
    </row>
    <row r="454" spans="1:10" s="6" customFormat="1" x14ac:dyDescent="0.2">
      <c r="A454" s="10">
        <v>22</v>
      </c>
      <c r="B454" s="110" t="s">
        <v>112</v>
      </c>
      <c r="C454" s="111" t="s">
        <v>15</v>
      </c>
      <c r="D454" s="108" t="s">
        <v>12</v>
      </c>
      <c r="E454" s="107">
        <v>1.4385416666666666E-2</v>
      </c>
      <c r="F454" s="107" t="s">
        <v>12</v>
      </c>
      <c r="G454" s="107" t="s">
        <v>12</v>
      </c>
      <c r="H454" s="107">
        <f t="shared" si="38"/>
        <v>1.4385416666666666E-2</v>
      </c>
      <c r="I454" s="109">
        <f t="shared" si="39"/>
        <v>1</v>
      </c>
      <c r="J454" s="107">
        <f t="shared" si="40"/>
        <v>1.4385416666666666E-2</v>
      </c>
    </row>
    <row r="455" spans="1:10" s="6" customFormat="1" x14ac:dyDescent="0.2">
      <c r="A455" s="10">
        <v>23</v>
      </c>
      <c r="B455" s="112" t="s">
        <v>152</v>
      </c>
      <c r="C455" s="113" t="s">
        <v>17</v>
      </c>
      <c r="D455" s="108" t="s">
        <v>12</v>
      </c>
      <c r="E455" s="107" t="s">
        <v>12</v>
      </c>
      <c r="F455" s="107">
        <v>1.469212962962963E-2</v>
      </c>
      <c r="G455" s="107" t="s">
        <v>12</v>
      </c>
      <c r="H455" s="107">
        <f t="shared" si="38"/>
        <v>1.469212962962963E-2</v>
      </c>
      <c r="I455" s="109">
        <f t="shared" si="39"/>
        <v>1</v>
      </c>
      <c r="J455" s="107">
        <f t="shared" si="40"/>
        <v>1.469212962962963E-2</v>
      </c>
    </row>
    <row r="456" spans="1:10" s="6" customFormat="1" x14ac:dyDescent="0.2">
      <c r="A456" s="10">
        <v>24</v>
      </c>
      <c r="B456" s="110" t="s">
        <v>64</v>
      </c>
      <c r="C456" s="111"/>
      <c r="D456" s="107">
        <v>1.5247685185185185E-2</v>
      </c>
      <c r="E456" s="107" t="s">
        <v>12</v>
      </c>
      <c r="F456" s="107" t="s">
        <v>12</v>
      </c>
      <c r="G456" s="107" t="s">
        <v>12</v>
      </c>
      <c r="H456" s="107">
        <f t="shared" si="38"/>
        <v>1.5247685185185185E-2</v>
      </c>
      <c r="I456" s="109">
        <f t="shared" si="39"/>
        <v>1</v>
      </c>
      <c r="J456" s="107">
        <f t="shared" si="40"/>
        <v>1.5247685185185185E-2</v>
      </c>
    </row>
    <row r="457" spans="1:10" s="6" customFormat="1" x14ac:dyDescent="0.2">
      <c r="A457" s="10">
        <v>25</v>
      </c>
      <c r="B457" s="110" t="s">
        <v>115</v>
      </c>
      <c r="C457" s="111" t="s">
        <v>19</v>
      </c>
      <c r="D457" s="108" t="s">
        <v>12</v>
      </c>
      <c r="E457" s="107">
        <v>1.6048611111111111E-2</v>
      </c>
      <c r="F457" s="107" t="s">
        <v>12</v>
      </c>
      <c r="G457" s="107" t="s">
        <v>12</v>
      </c>
      <c r="H457" s="107">
        <f t="shared" si="38"/>
        <v>1.6048611111111111E-2</v>
      </c>
      <c r="I457" s="109">
        <f t="shared" si="39"/>
        <v>1</v>
      </c>
      <c r="J457" s="107">
        <f t="shared" si="40"/>
        <v>1.6048611111111111E-2</v>
      </c>
    </row>
    <row r="458" spans="1:10" s="6" customFormat="1" x14ac:dyDescent="0.2">
      <c r="A458" s="22">
        <v>26</v>
      </c>
      <c r="B458" s="110" t="s">
        <v>147</v>
      </c>
      <c r="C458" s="111" t="s">
        <v>11</v>
      </c>
      <c r="D458" s="108" t="s">
        <v>12</v>
      </c>
      <c r="E458" s="107" t="s">
        <v>12</v>
      </c>
      <c r="F458" s="107">
        <v>1.6394675925925927E-2</v>
      </c>
      <c r="G458" s="107" t="s">
        <v>12</v>
      </c>
      <c r="H458" s="107">
        <f t="shared" si="38"/>
        <v>1.6394675925925927E-2</v>
      </c>
      <c r="I458" s="109">
        <f t="shared" si="39"/>
        <v>1</v>
      </c>
      <c r="J458" s="107">
        <f t="shared" si="40"/>
        <v>1.6394675925925927E-2</v>
      </c>
    </row>
    <row r="459" spans="1:10" s="6" customFormat="1" x14ac:dyDescent="0.2">
      <c r="A459" s="23">
        <v>27</v>
      </c>
      <c r="B459" s="17"/>
      <c r="C459" s="30"/>
      <c r="D459" s="10" t="s">
        <v>12</v>
      </c>
      <c r="E459" s="49" t="s">
        <v>12</v>
      </c>
      <c r="F459" s="49" t="s">
        <v>12</v>
      </c>
      <c r="G459" s="49" t="s">
        <v>12</v>
      </c>
      <c r="H459" s="49" t="e">
        <f t="shared" ref="H459:H492" si="41">+SUM(D459:G459)/I459</f>
        <v>#DIV/0!</v>
      </c>
      <c r="I459" s="59">
        <f t="shared" ref="I459:I492" si="42">COUNT(D459:G459)</f>
        <v>0</v>
      </c>
      <c r="J459" s="49">
        <f t="shared" ref="J459:J492" si="43">MIN(D459:G459)</f>
        <v>0</v>
      </c>
    </row>
    <row r="460" spans="1:10" s="6" customFormat="1" x14ac:dyDescent="0.2">
      <c r="A460" s="22">
        <v>28</v>
      </c>
      <c r="B460" s="11"/>
      <c r="C460" s="23"/>
      <c r="D460" s="39" t="s">
        <v>12</v>
      </c>
      <c r="E460" s="49" t="s">
        <v>12</v>
      </c>
      <c r="F460" s="49" t="s">
        <v>12</v>
      </c>
      <c r="G460" s="49" t="s">
        <v>12</v>
      </c>
      <c r="H460" s="49" t="e">
        <f t="shared" si="41"/>
        <v>#DIV/0!</v>
      </c>
      <c r="I460" s="59">
        <f t="shared" si="42"/>
        <v>0</v>
      </c>
      <c r="J460" s="49">
        <f t="shared" si="43"/>
        <v>0</v>
      </c>
    </row>
    <row r="461" spans="1:10" s="6" customFormat="1" x14ac:dyDescent="0.2">
      <c r="A461" s="23">
        <v>29</v>
      </c>
      <c r="B461" s="11"/>
      <c r="C461" s="23"/>
      <c r="D461" s="39" t="s">
        <v>12</v>
      </c>
      <c r="E461" s="49" t="s">
        <v>12</v>
      </c>
      <c r="F461" s="49" t="s">
        <v>12</v>
      </c>
      <c r="G461" s="49" t="s">
        <v>12</v>
      </c>
      <c r="H461" s="49" t="e">
        <f t="shared" si="41"/>
        <v>#DIV/0!</v>
      </c>
      <c r="I461" s="59">
        <f t="shared" si="42"/>
        <v>0</v>
      </c>
      <c r="J461" s="49">
        <f t="shared" si="43"/>
        <v>0</v>
      </c>
    </row>
    <row r="462" spans="1:10" s="6" customFormat="1" x14ac:dyDescent="0.2">
      <c r="A462" s="22">
        <v>30</v>
      </c>
      <c r="B462" s="16"/>
      <c r="C462" s="23"/>
      <c r="D462" s="39" t="s">
        <v>12</v>
      </c>
      <c r="E462" s="49" t="s">
        <v>12</v>
      </c>
      <c r="F462" s="49" t="s">
        <v>12</v>
      </c>
      <c r="G462" s="49" t="s">
        <v>12</v>
      </c>
      <c r="H462" s="49" t="e">
        <f t="shared" si="41"/>
        <v>#DIV/0!</v>
      </c>
      <c r="I462" s="59">
        <f t="shared" si="42"/>
        <v>0</v>
      </c>
      <c r="J462" s="49">
        <f t="shared" si="43"/>
        <v>0</v>
      </c>
    </row>
    <row r="463" spans="1:10" s="6" customFormat="1" x14ac:dyDescent="0.2">
      <c r="A463" s="23">
        <v>31</v>
      </c>
      <c r="B463" s="17"/>
      <c r="C463" s="30"/>
      <c r="D463" s="10" t="s">
        <v>12</v>
      </c>
      <c r="E463" s="49" t="s">
        <v>12</v>
      </c>
      <c r="F463" s="49" t="s">
        <v>12</v>
      </c>
      <c r="G463" s="49" t="s">
        <v>12</v>
      </c>
      <c r="H463" s="49" t="e">
        <f t="shared" si="41"/>
        <v>#DIV/0!</v>
      </c>
      <c r="I463" s="59">
        <f t="shared" si="42"/>
        <v>0</v>
      </c>
      <c r="J463" s="49">
        <f t="shared" si="43"/>
        <v>0</v>
      </c>
    </row>
    <row r="464" spans="1:10" s="6" customFormat="1" x14ac:dyDescent="0.2">
      <c r="A464" s="22">
        <v>32</v>
      </c>
      <c r="B464" s="11"/>
      <c r="C464" s="23"/>
      <c r="D464" s="39" t="s">
        <v>12</v>
      </c>
      <c r="E464" s="49" t="s">
        <v>12</v>
      </c>
      <c r="F464" s="49" t="s">
        <v>12</v>
      </c>
      <c r="G464" s="49" t="s">
        <v>12</v>
      </c>
      <c r="H464" s="49" t="e">
        <f t="shared" si="41"/>
        <v>#DIV/0!</v>
      </c>
      <c r="I464" s="59">
        <f t="shared" si="42"/>
        <v>0</v>
      </c>
      <c r="J464" s="49">
        <f t="shared" si="43"/>
        <v>0</v>
      </c>
    </row>
    <row r="465" spans="1:10" s="6" customFormat="1" x14ac:dyDescent="0.2">
      <c r="A465" s="23">
        <v>33</v>
      </c>
      <c r="B465" s="17"/>
      <c r="C465" s="30"/>
      <c r="D465" s="10" t="s">
        <v>12</v>
      </c>
      <c r="E465" s="49" t="s">
        <v>12</v>
      </c>
      <c r="F465" s="49" t="s">
        <v>12</v>
      </c>
      <c r="G465" s="49" t="s">
        <v>12</v>
      </c>
      <c r="H465" s="49" t="e">
        <f t="shared" si="41"/>
        <v>#DIV/0!</v>
      </c>
      <c r="I465" s="59">
        <f t="shared" si="42"/>
        <v>0</v>
      </c>
      <c r="J465" s="49">
        <f t="shared" si="43"/>
        <v>0</v>
      </c>
    </row>
    <row r="466" spans="1:10" s="6" customFormat="1" x14ac:dyDescent="0.2">
      <c r="A466" s="22">
        <v>34</v>
      </c>
      <c r="B466" s="13"/>
      <c r="C466" s="30"/>
      <c r="D466" s="10" t="s">
        <v>12</v>
      </c>
      <c r="E466" s="49" t="s">
        <v>12</v>
      </c>
      <c r="F466" s="49" t="s">
        <v>12</v>
      </c>
      <c r="G466" s="49" t="s">
        <v>12</v>
      </c>
      <c r="H466" s="49" t="e">
        <f t="shared" si="41"/>
        <v>#DIV/0!</v>
      </c>
      <c r="I466" s="59">
        <f t="shared" si="42"/>
        <v>0</v>
      </c>
      <c r="J466" s="49">
        <f t="shared" si="43"/>
        <v>0</v>
      </c>
    </row>
    <row r="467" spans="1:10" s="6" customFormat="1" x14ac:dyDescent="0.2">
      <c r="A467" s="23">
        <v>35</v>
      </c>
      <c r="B467" s="13"/>
      <c r="C467" s="30"/>
      <c r="D467" s="10" t="s">
        <v>12</v>
      </c>
      <c r="E467" s="49" t="s">
        <v>12</v>
      </c>
      <c r="F467" s="49" t="s">
        <v>12</v>
      </c>
      <c r="G467" s="49" t="s">
        <v>12</v>
      </c>
      <c r="H467" s="49" t="e">
        <f t="shared" si="41"/>
        <v>#DIV/0!</v>
      </c>
      <c r="I467" s="59">
        <f t="shared" si="42"/>
        <v>0</v>
      </c>
      <c r="J467" s="49">
        <f t="shared" si="43"/>
        <v>0</v>
      </c>
    </row>
    <row r="468" spans="1:10" s="6" customFormat="1" x14ac:dyDescent="0.2">
      <c r="A468" s="22">
        <v>36</v>
      </c>
      <c r="B468" s="13"/>
      <c r="C468" s="30"/>
      <c r="D468" s="10" t="s">
        <v>12</v>
      </c>
      <c r="E468" s="49" t="s">
        <v>12</v>
      </c>
      <c r="F468" s="49" t="s">
        <v>12</v>
      </c>
      <c r="G468" s="49" t="s">
        <v>12</v>
      </c>
      <c r="H468" s="49" t="e">
        <f t="shared" si="41"/>
        <v>#DIV/0!</v>
      </c>
      <c r="I468" s="59">
        <f t="shared" si="42"/>
        <v>0</v>
      </c>
      <c r="J468" s="49">
        <f t="shared" si="43"/>
        <v>0</v>
      </c>
    </row>
    <row r="469" spans="1:10" s="6" customFormat="1" x14ac:dyDescent="0.2">
      <c r="A469" s="23">
        <v>37</v>
      </c>
      <c r="B469" s="13"/>
      <c r="C469" s="30"/>
      <c r="D469" s="10" t="s">
        <v>12</v>
      </c>
      <c r="E469" s="49" t="s">
        <v>12</v>
      </c>
      <c r="F469" s="49" t="s">
        <v>12</v>
      </c>
      <c r="G469" s="49" t="s">
        <v>12</v>
      </c>
      <c r="H469" s="49" t="e">
        <f t="shared" si="41"/>
        <v>#DIV/0!</v>
      </c>
      <c r="I469" s="59">
        <f t="shared" si="42"/>
        <v>0</v>
      </c>
      <c r="J469" s="49">
        <f t="shared" si="43"/>
        <v>0</v>
      </c>
    </row>
    <row r="470" spans="1:10" s="6" customFormat="1" x14ac:dyDescent="0.2">
      <c r="A470" s="22">
        <v>38</v>
      </c>
      <c r="B470" s="17"/>
      <c r="C470" s="30"/>
      <c r="D470" s="10" t="s">
        <v>12</v>
      </c>
      <c r="E470" s="49" t="s">
        <v>12</v>
      </c>
      <c r="F470" s="49" t="s">
        <v>12</v>
      </c>
      <c r="G470" s="49" t="s">
        <v>12</v>
      </c>
      <c r="H470" s="49" t="e">
        <f t="shared" si="41"/>
        <v>#DIV/0!</v>
      </c>
      <c r="I470" s="59">
        <f t="shared" si="42"/>
        <v>0</v>
      </c>
      <c r="J470" s="49">
        <f t="shared" si="43"/>
        <v>0</v>
      </c>
    </row>
    <row r="471" spans="1:10" s="6" customFormat="1" x14ac:dyDescent="0.2">
      <c r="A471" s="23">
        <v>39</v>
      </c>
      <c r="B471" s="11"/>
      <c r="C471" s="30"/>
      <c r="D471" s="10" t="s">
        <v>12</v>
      </c>
      <c r="E471" s="49" t="s">
        <v>12</v>
      </c>
      <c r="F471" s="49" t="s">
        <v>12</v>
      </c>
      <c r="G471" s="49" t="s">
        <v>12</v>
      </c>
      <c r="H471" s="49" t="e">
        <f t="shared" si="41"/>
        <v>#DIV/0!</v>
      </c>
      <c r="I471" s="59">
        <f t="shared" si="42"/>
        <v>0</v>
      </c>
      <c r="J471" s="49">
        <f t="shared" si="43"/>
        <v>0</v>
      </c>
    </row>
    <row r="472" spans="1:10" s="6" customFormat="1" x14ac:dyDescent="0.2">
      <c r="A472" s="22">
        <v>40</v>
      </c>
      <c r="B472" s="13"/>
      <c r="C472" s="30"/>
      <c r="D472" s="10" t="s">
        <v>12</v>
      </c>
      <c r="E472" s="49" t="s">
        <v>12</v>
      </c>
      <c r="F472" s="49" t="s">
        <v>12</v>
      </c>
      <c r="G472" s="49" t="s">
        <v>12</v>
      </c>
      <c r="H472" s="49" t="e">
        <f t="shared" si="41"/>
        <v>#DIV/0!</v>
      </c>
      <c r="I472" s="59">
        <f t="shared" si="42"/>
        <v>0</v>
      </c>
      <c r="J472" s="49">
        <f t="shared" si="43"/>
        <v>0</v>
      </c>
    </row>
    <row r="473" spans="1:10" s="6" customFormat="1" x14ac:dyDescent="0.2">
      <c r="A473" s="23">
        <v>41</v>
      </c>
      <c r="B473" s="11"/>
      <c r="C473" s="30"/>
      <c r="D473" s="10" t="s">
        <v>12</v>
      </c>
      <c r="E473" s="49" t="s">
        <v>12</v>
      </c>
      <c r="F473" s="49" t="s">
        <v>12</v>
      </c>
      <c r="G473" s="49" t="s">
        <v>12</v>
      </c>
      <c r="H473" s="49" t="e">
        <f t="shared" si="41"/>
        <v>#DIV/0!</v>
      </c>
      <c r="I473" s="59">
        <f t="shared" si="42"/>
        <v>0</v>
      </c>
      <c r="J473" s="49">
        <f t="shared" si="43"/>
        <v>0</v>
      </c>
    </row>
    <row r="474" spans="1:10" s="6" customFormat="1" x14ac:dyDescent="0.2">
      <c r="A474" s="22">
        <v>42</v>
      </c>
      <c r="B474" s="11"/>
      <c r="C474" s="23"/>
      <c r="D474" s="10" t="s">
        <v>12</v>
      </c>
      <c r="E474" s="49" t="s">
        <v>12</v>
      </c>
      <c r="F474" s="49" t="s">
        <v>12</v>
      </c>
      <c r="G474" s="49" t="s">
        <v>12</v>
      </c>
      <c r="H474" s="49" t="e">
        <f t="shared" si="41"/>
        <v>#DIV/0!</v>
      </c>
      <c r="I474" s="59">
        <f t="shared" si="42"/>
        <v>0</v>
      </c>
      <c r="J474" s="49">
        <f t="shared" si="43"/>
        <v>0</v>
      </c>
    </row>
    <row r="475" spans="1:10" s="6" customFormat="1" x14ac:dyDescent="0.2">
      <c r="A475" s="23">
        <v>43</v>
      </c>
      <c r="B475" s="11"/>
      <c r="C475" s="30"/>
      <c r="D475" s="10" t="s">
        <v>12</v>
      </c>
      <c r="E475" s="49" t="s">
        <v>12</v>
      </c>
      <c r="F475" s="49" t="s">
        <v>12</v>
      </c>
      <c r="G475" s="49" t="s">
        <v>12</v>
      </c>
      <c r="H475" s="49" t="e">
        <f t="shared" si="41"/>
        <v>#DIV/0!</v>
      </c>
      <c r="I475" s="59">
        <f t="shared" si="42"/>
        <v>0</v>
      </c>
      <c r="J475" s="49">
        <f t="shared" si="43"/>
        <v>0</v>
      </c>
    </row>
    <row r="476" spans="1:10" s="6" customFormat="1" x14ac:dyDescent="0.2">
      <c r="A476" s="22">
        <v>44</v>
      </c>
      <c r="B476" s="40"/>
      <c r="C476" s="25"/>
      <c r="D476" s="39" t="s">
        <v>12</v>
      </c>
      <c r="E476" s="49" t="s">
        <v>12</v>
      </c>
      <c r="F476" s="49" t="s">
        <v>12</v>
      </c>
      <c r="G476" s="49" t="s">
        <v>12</v>
      </c>
      <c r="H476" s="49" t="e">
        <f t="shared" si="41"/>
        <v>#DIV/0!</v>
      </c>
      <c r="I476" s="59">
        <f t="shared" si="42"/>
        <v>0</v>
      </c>
      <c r="J476" s="49">
        <f t="shared" si="43"/>
        <v>0</v>
      </c>
    </row>
    <row r="477" spans="1:10" s="6" customFormat="1" x14ac:dyDescent="0.2">
      <c r="A477" s="23">
        <v>45</v>
      </c>
      <c r="B477" s="41"/>
      <c r="C477" s="42"/>
      <c r="D477" s="10" t="s">
        <v>12</v>
      </c>
      <c r="E477" s="49" t="s">
        <v>12</v>
      </c>
      <c r="F477" s="49" t="s">
        <v>12</v>
      </c>
      <c r="G477" s="49" t="s">
        <v>12</v>
      </c>
      <c r="H477" s="49" t="e">
        <f t="shared" si="41"/>
        <v>#DIV/0!</v>
      </c>
      <c r="I477" s="59">
        <f t="shared" si="42"/>
        <v>0</v>
      </c>
      <c r="J477" s="49">
        <f t="shared" si="43"/>
        <v>0</v>
      </c>
    </row>
    <row r="478" spans="1:10" s="6" customFormat="1" x14ac:dyDescent="0.2">
      <c r="A478" s="22">
        <v>46</v>
      </c>
      <c r="B478" s="41"/>
      <c r="C478" s="42"/>
      <c r="D478" s="10" t="s">
        <v>12</v>
      </c>
      <c r="E478" s="49" t="s">
        <v>12</v>
      </c>
      <c r="F478" s="49" t="s">
        <v>12</v>
      </c>
      <c r="G478" s="49" t="s">
        <v>12</v>
      </c>
      <c r="H478" s="49" t="e">
        <f t="shared" si="41"/>
        <v>#DIV/0!</v>
      </c>
      <c r="I478" s="59">
        <f t="shared" si="42"/>
        <v>0</v>
      </c>
      <c r="J478" s="49">
        <f t="shared" si="43"/>
        <v>0</v>
      </c>
    </row>
    <row r="479" spans="1:10" s="6" customFormat="1" x14ac:dyDescent="0.2">
      <c r="A479" s="23">
        <v>47</v>
      </c>
      <c r="B479" s="40"/>
      <c r="C479" s="42"/>
      <c r="D479" s="10" t="s">
        <v>12</v>
      </c>
      <c r="E479" s="49" t="s">
        <v>12</v>
      </c>
      <c r="F479" s="49" t="s">
        <v>12</v>
      </c>
      <c r="G479" s="49" t="s">
        <v>12</v>
      </c>
      <c r="H479" s="49" t="e">
        <f t="shared" si="41"/>
        <v>#DIV/0!</v>
      </c>
      <c r="I479" s="59">
        <f t="shared" si="42"/>
        <v>0</v>
      </c>
      <c r="J479" s="49">
        <f t="shared" si="43"/>
        <v>0</v>
      </c>
    </row>
    <row r="480" spans="1:10" s="6" customFormat="1" x14ac:dyDescent="0.2">
      <c r="A480" s="22">
        <v>48</v>
      </c>
      <c r="B480" s="40"/>
      <c r="C480" s="25"/>
      <c r="D480" s="39" t="s">
        <v>12</v>
      </c>
      <c r="E480" s="49" t="s">
        <v>12</v>
      </c>
      <c r="F480" s="49" t="s">
        <v>12</v>
      </c>
      <c r="G480" s="49" t="s">
        <v>12</v>
      </c>
      <c r="H480" s="49" t="e">
        <f t="shared" si="41"/>
        <v>#DIV/0!</v>
      </c>
      <c r="I480" s="59">
        <f t="shared" si="42"/>
        <v>0</v>
      </c>
      <c r="J480" s="49">
        <f t="shared" si="43"/>
        <v>0</v>
      </c>
    </row>
    <row r="481" spans="1:10" s="6" customFormat="1" x14ac:dyDescent="0.2">
      <c r="A481" s="23">
        <v>49</v>
      </c>
      <c r="B481" s="40"/>
      <c r="C481" s="42"/>
      <c r="D481" s="10" t="s">
        <v>12</v>
      </c>
      <c r="E481" s="49" t="s">
        <v>12</v>
      </c>
      <c r="F481" s="49" t="s">
        <v>12</v>
      </c>
      <c r="G481" s="49" t="s">
        <v>12</v>
      </c>
      <c r="H481" s="49" t="e">
        <f t="shared" si="41"/>
        <v>#DIV/0!</v>
      </c>
      <c r="I481" s="59">
        <f t="shared" si="42"/>
        <v>0</v>
      </c>
      <c r="J481" s="49">
        <f t="shared" si="43"/>
        <v>0</v>
      </c>
    </row>
    <row r="482" spans="1:10" s="6" customFormat="1" x14ac:dyDescent="0.2">
      <c r="A482" s="22">
        <v>50</v>
      </c>
      <c r="B482" s="43"/>
      <c r="C482" s="44"/>
      <c r="D482" s="10" t="s">
        <v>12</v>
      </c>
      <c r="E482" s="49" t="s">
        <v>12</v>
      </c>
      <c r="F482" s="49" t="s">
        <v>12</v>
      </c>
      <c r="G482" s="49" t="s">
        <v>12</v>
      </c>
      <c r="H482" s="49" t="e">
        <f t="shared" si="41"/>
        <v>#DIV/0!</v>
      </c>
      <c r="I482" s="59">
        <f t="shared" si="42"/>
        <v>0</v>
      </c>
      <c r="J482" s="49">
        <f t="shared" si="43"/>
        <v>0</v>
      </c>
    </row>
    <row r="483" spans="1:10" s="6" customFormat="1" x14ac:dyDescent="0.2">
      <c r="A483" s="23">
        <v>51</v>
      </c>
      <c r="B483" s="40"/>
      <c r="C483" s="42"/>
      <c r="D483" s="27" t="s">
        <v>12</v>
      </c>
      <c r="E483" s="49" t="s">
        <v>12</v>
      </c>
      <c r="F483" s="49" t="s">
        <v>12</v>
      </c>
      <c r="G483" s="49" t="s">
        <v>12</v>
      </c>
      <c r="H483" s="49" t="e">
        <f t="shared" si="41"/>
        <v>#DIV/0!</v>
      </c>
      <c r="I483" s="59">
        <f t="shared" si="42"/>
        <v>0</v>
      </c>
      <c r="J483" s="49">
        <f t="shared" si="43"/>
        <v>0</v>
      </c>
    </row>
    <row r="484" spans="1:10" s="6" customFormat="1" x14ac:dyDescent="0.2">
      <c r="A484" s="22">
        <v>52</v>
      </c>
      <c r="B484" s="40"/>
      <c r="C484" s="42"/>
      <c r="D484" s="27" t="s">
        <v>12</v>
      </c>
      <c r="E484" s="49" t="s">
        <v>12</v>
      </c>
      <c r="F484" s="49" t="s">
        <v>12</v>
      </c>
      <c r="G484" s="49" t="s">
        <v>12</v>
      </c>
      <c r="H484" s="49" t="e">
        <f t="shared" si="41"/>
        <v>#DIV/0!</v>
      </c>
      <c r="I484" s="59">
        <f t="shared" si="42"/>
        <v>0</v>
      </c>
      <c r="J484" s="49">
        <f t="shared" si="43"/>
        <v>0</v>
      </c>
    </row>
    <row r="485" spans="1:10" s="6" customFormat="1" x14ac:dyDescent="0.2">
      <c r="A485" s="23">
        <v>53</v>
      </c>
      <c r="B485" s="40"/>
      <c r="C485" s="42"/>
      <c r="D485" s="27" t="s">
        <v>12</v>
      </c>
      <c r="E485" s="49" t="s">
        <v>12</v>
      </c>
      <c r="F485" s="49" t="s">
        <v>12</v>
      </c>
      <c r="G485" s="49" t="s">
        <v>12</v>
      </c>
      <c r="H485" s="49" t="e">
        <f t="shared" si="41"/>
        <v>#DIV/0!</v>
      </c>
      <c r="I485" s="59">
        <f t="shared" si="42"/>
        <v>0</v>
      </c>
      <c r="J485" s="49">
        <f t="shared" si="43"/>
        <v>0</v>
      </c>
    </row>
    <row r="486" spans="1:10" s="6" customFormat="1" x14ac:dyDescent="0.2">
      <c r="A486" s="22">
        <v>54</v>
      </c>
      <c r="B486" s="40"/>
      <c r="C486" s="42"/>
      <c r="D486" s="27" t="s">
        <v>12</v>
      </c>
      <c r="E486" s="27" t="s">
        <v>12</v>
      </c>
      <c r="F486" s="27" t="s">
        <v>12</v>
      </c>
      <c r="G486" s="27" t="s">
        <v>12</v>
      </c>
      <c r="H486" s="49" t="e">
        <f t="shared" si="41"/>
        <v>#DIV/0!</v>
      </c>
      <c r="I486" s="59">
        <f t="shared" si="42"/>
        <v>0</v>
      </c>
      <c r="J486" s="49">
        <f t="shared" si="43"/>
        <v>0</v>
      </c>
    </row>
    <row r="487" spans="1:10" s="6" customFormat="1" x14ac:dyDescent="0.2">
      <c r="A487" s="23">
        <v>55</v>
      </c>
      <c r="B487" s="26"/>
      <c r="C487" s="42"/>
      <c r="D487" s="27" t="s">
        <v>12</v>
      </c>
      <c r="E487" s="27" t="s">
        <v>12</v>
      </c>
      <c r="F487" s="27" t="s">
        <v>12</v>
      </c>
      <c r="G487" s="27" t="s">
        <v>12</v>
      </c>
      <c r="H487" s="49" t="e">
        <f t="shared" si="41"/>
        <v>#DIV/0!</v>
      </c>
      <c r="I487" s="59">
        <f t="shared" si="42"/>
        <v>0</v>
      </c>
      <c r="J487" s="49">
        <f t="shared" si="43"/>
        <v>0</v>
      </c>
    </row>
    <row r="488" spans="1:10" s="6" customFormat="1" x14ac:dyDescent="0.2">
      <c r="A488" s="22">
        <v>56</v>
      </c>
      <c r="B488" s="40"/>
      <c r="C488" s="44"/>
      <c r="D488" s="27" t="s">
        <v>12</v>
      </c>
      <c r="E488" s="27" t="s">
        <v>12</v>
      </c>
      <c r="F488" s="27" t="s">
        <v>12</v>
      </c>
      <c r="G488" s="27" t="s">
        <v>12</v>
      </c>
      <c r="H488" s="49" t="e">
        <f t="shared" si="41"/>
        <v>#DIV/0!</v>
      </c>
      <c r="I488" s="59">
        <f t="shared" si="42"/>
        <v>0</v>
      </c>
      <c r="J488" s="49">
        <f t="shared" si="43"/>
        <v>0</v>
      </c>
    </row>
    <row r="489" spans="1:10" s="6" customFormat="1" x14ac:dyDescent="0.2">
      <c r="A489" s="23">
        <v>57</v>
      </c>
      <c r="B489" s="41"/>
      <c r="C489" s="42"/>
      <c r="D489" s="27" t="s">
        <v>12</v>
      </c>
      <c r="E489" s="27" t="s">
        <v>12</v>
      </c>
      <c r="F489" s="27" t="s">
        <v>12</v>
      </c>
      <c r="G489" s="27" t="s">
        <v>12</v>
      </c>
      <c r="H489" s="49" t="e">
        <f t="shared" si="41"/>
        <v>#DIV/0!</v>
      </c>
      <c r="I489" s="59">
        <f t="shared" si="42"/>
        <v>0</v>
      </c>
      <c r="J489" s="49">
        <f t="shared" si="43"/>
        <v>0</v>
      </c>
    </row>
    <row r="490" spans="1:10" s="6" customFormat="1" x14ac:dyDescent="0.2">
      <c r="A490" s="22">
        <v>58</v>
      </c>
      <c r="B490" s="41"/>
      <c r="C490" s="42"/>
      <c r="D490" s="27" t="s">
        <v>12</v>
      </c>
      <c r="E490" s="27" t="s">
        <v>12</v>
      </c>
      <c r="F490" s="27" t="s">
        <v>12</v>
      </c>
      <c r="G490" s="27" t="s">
        <v>12</v>
      </c>
      <c r="H490" s="49" t="e">
        <f t="shared" si="41"/>
        <v>#DIV/0!</v>
      </c>
      <c r="I490" s="59">
        <f t="shared" si="42"/>
        <v>0</v>
      </c>
      <c r="J490" s="49">
        <f t="shared" si="43"/>
        <v>0</v>
      </c>
    </row>
    <row r="491" spans="1:10" s="6" customFormat="1" x14ac:dyDescent="0.2">
      <c r="A491" s="23">
        <v>59</v>
      </c>
      <c r="B491" s="41"/>
      <c r="C491" s="42"/>
      <c r="D491" s="27" t="s">
        <v>12</v>
      </c>
      <c r="E491" s="27" t="s">
        <v>12</v>
      </c>
      <c r="F491" s="27" t="s">
        <v>12</v>
      </c>
      <c r="G491" s="27" t="s">
        <v>12</v>
      </c>
      <c r="H491" s="49" t="e">
        <f t="shared" si="41"/>
        <v>#DIV/0!</v>
      </c>
      <c r="I491" s="59">
        <f t="shared" si="42"/>
        <v>0</v>
      </c>
      <c r="J491" s="49">
        <f t="shared" si="43"/>
        <v>0</v>
      </c>
    </row>
    <row r="492" spans="1:10" s="6" customFormat="1" x14ac:dyDescent="0.2">
      <c r="A492" s="22">
        <v>60</v>
      </c>
      <c r="B492" s="41"/>
      <c r="C492" s="42"/>
      <c r="D492" s="27" t="s">
        <v>12</v>
      </c>
      <c r="E492" s="27" t="s">
        <v>12</v>
      </c>
      <c r="F492" s="27" t="s">
        <v>12</v>
      </c>
      <c r="G492" s="27" t="s">
        <v>12</v>
      </c>
      <c r="H492" s="49" t="e">
        <f t="shared" si="41"/>
        <v>#DIV/0!</v>
      </c>
      <c r="I492" s="59">
        <f t="shared" si="42"/>
        <v>0</v>
      </c>
      <c r="J492" s="49">
        <f t="shared" si="43"/>
        <v>0</v>
      </c>
    </row>
    <row r="493" spans="1:10" s="6" customFormat="1" x14ac:dyDescent="0.2">
      <c r="A493" s="25"/>
      <c r="B493" s="26"/>
      <c r="C493" s="27"/>
      <c r="D493" s="27"/>
      <c r="E493" s="27"/>
      <c r="F493" s="27"/>
      <c r="G493" s="27"/>
      <c r="H493" s="27"/>
      <c r="I493" s="27"/>
      <c r="J493" s="27"/>
    </row>
    <row r="494" spans="1:10" s="6" customFormat="1" ht="10.8" thickBot="1" x14ac:dyDescent="0.35">
      <c r="A494" s="4"/>
      <c r="B494" s="4" t="s">
        <v>87</v>
      </c>
      <c r="C494" s="4"/>
      <c r="D494" s="5">
        <v>1</v>
      </c>
      <c r="E494" s="5">
        <v>2</v>
      </c>
      <c r="F494" s="5">
        <v>3</v>
      </c>
      <c r="G494" s="5">
        <v>4</v>
      </c>
      <c r="H494" s="50"/>
      <c r="I494" s="50"/>
      <c r="J494" s="5"/>
    </row>
    <row r="495" spans="1:10" s="6" customFormat="1" ht="10.8" thickBot="1" x14ac:dyDescent="0.35">
      <c r="A495" s="7" t="s">
        <v>6</v>
      </c>
      <c r="B495" s="7" t="s">
        <v>7</v>
      </c>
      <c r="C495" s="7" t="s">
        <v>8</v>
      </c>
      <c r="D495" s="7" t="s">
        <v>40</v>
      </c>
      <c r="E495" s="7" t="s">
        <v>39</v>
      </c>
      <c r="F495" s="7" t="s">
        <v>40</v>
      </c>
      <c r="G495" s="7" t="s">
        <v>39</v>
      </c>
      <c r="H495" s="7" t="s">
        <v>41</v>
      </c>
      <c r="I495" s="7" t="s">
        <v>9</v>
      </c>
      <c r="J495" s="7" t="s">
        <v>74</v>
      </c>
    </row>
    <row r="496" spans="1:10" s="6" customFormat="1" x14ac:dyDescent="0.2">
      <c r="A496" s="10">
        <v>1</v>
      </c>
      <c r="B496" s="103" t="s">
        <v>44</v>
      </c>
      <c r="C496" s="104" t="s">
        <v>11</v>
      </c>
      <c r="D496" s="102">
        <v>1.1241898148148147E-2</v>
      </c>
      <c r="E496" s="102">
        <v>1.1114699074074074E-2</v>
      </c>
      <c r="F496" s="102">
        <v>1.1585763888888887E-2</v>
      </c>
      <c r="G496" s="49" t="s">
        <v>12</v>
      </c>
      <c r="H496" s="49">
        <f t="shared" ref="H496:H504" si="44">+SUM(D496:G496)/I496</f>
        <v>1.1314120370370368E-2</v>
      </c>
      <c r="I496" s="59">
        <f t="shared" ref="I496:I504" si="45">COUNT(D496:G496)</f>
        <v>3</v>
      </c>
      <c r="J496" s="49">
        <f t="shared" ref="J496:J504" si="46">MIN(D496:G496)</f>
        <v>1.1114699074074074E-2</v>
      </c>
    </row>
    <row r="497" spans="1:10" s="6" customFormat="1" x14ac:dyDescent="0.2">
      <c r="A497" s="10">
        <v>2</v>
      </c>
      <c r="B497" s="103" t="s">
        <v>27</v>
      </c>
      <c r="C497" s="104" t="s">
        <v>19</v>
      </c>
      <c r="D497" s="102">
        <v>1.3913194444444445E-2</v>
      </c>
      <c r="E497" s="102">
        <v>1.3697916666666669E-2</v>
      </c>
      <c r="F497" s="102">
        <v>1.3932870370370372E-2</v>
      </c>
      <c r="G497" s="49" t="s">
        <v>12</v>
      </c>
      <c r="H497" s="49">
        <f t="shared" si="44"/>
        <v>1.3847993827160496E-2</v>
      </c>
      <c r="I497" s="59">
        <f t="shared" si="45"/>
        <v>3</v>
      </c>
      <c r="J497" s="49">
        <f t="shared" si="46"/>
        <v>1.3697916666666669E-2</v>
      </c>
    </row>
    <row r="498" spans="1:10" s="6" customFormat="1" x14ac:dyDescent="0.2">
      <c r="A498" s="10">
        <v>3</v>
      </c>
      <c r="B498" s="103" t="s">
        <v>31</v>
      </c>
      <c r="C498" s="104" t="s">
        <v>11</v>
      </c>
      <c r="D498" s="102">
        <v>1.7731481481481483E-2</v>
      </c>
      <c r="E498" s="102">
        <v>1.7471064814814818E-2</v>
      </c>
      <c r="F498" s="102">
        <v>1.8148148148148146E-2</v>
      </c>
      <c r="G498" s="49" t="s">
        <v>12</v>
      </c>
      <c r="H498" s="49">
        <f t="shared" si="44"/>
        <v>1.7783564814814815E-2</v>
      </c>
      <c r="I498" s="59">
        <f t="shared" si="45"/>
        <v>3</v>
      </c>
      <c r="J498" s="49">
        <f t="shared" si="46"/>
        <v>1.7471064814814818E-2</v>
      </c>
    </row>
    <row r="499" spans="1:10" s="6" customFormat="1" x14ac:dyDescent="0.2">
      <c r="A499" s="10">
        <v>4</v>
      </c>
      <c r="B499" s="11" t="s">
        <v>51</v>
      </c>
      <c r="C499" s="23" t="s">
        <v>28</v>
      </c>
      <c r="D499" s="49">
        <v>1.2826388888888887E-2</v>
      </c>
      <c r="E499" s="49">
        <v>1.3024305555555555E-2</v>
      </c>
      <c r="F499" s="49" t="s">
        <v>12</v>
      </c>
      <c r="G499" s="49" t="s">
        <v>12</v>
      </c>
      <c r="H499" s="49">
        <f t="shared" si="44"/>
        <v>1.292534722222222E-2</v>
      </c>
      <c r="I499" s="59">
        <f t="shared" si="45"/>
        <v>2</v>
      </c>
      <c r="J499" s="49">
        <f t="shared" si="46"/>
        <v>1.2826388888888887E-2</v>
      </c>
    </row>
    <row r="500" spans="1:10" s="6" customFormat="1" x14ac:dyDescent="0.2">
      <c r="A500" s="10">
        <v>5</v>
      </c>
      <c r="B500" s="11" t="s">
        <v>65</v>
      </c>
      <c r="C500" s="23" t="s">
        <v>66</v>
      </c>
      <c r="D500" s="49">
        <v>1.5373842592592592E-2</v>
      </c>
      <c r="E500" s="49" t="s">
        <v>12</v>
      </c>
      <c r="F500" s="49">
        <v>1.509837962962963E-2</v>
      </c>
      <c r="G500" s="49" t="s">
        <v>12</v>
      </c>
      <c r="H500" s="49">
        <f t="shared" si="44"/>
        <v>1.523611111111111E-2</v>
      </c>
      <c r="I500" s="59">
        <f t="shared" si="45"/>
        <v>2</v>
      </c>
      <c r="J500" s="49">
        <f t="shared" si="46"/>
        <v>1.509837962962963E-2</v>
      </c>
    </row>
    <row r="501" spans="1:10" s="6" customFormat="1" x14ac:dyDescent="0.2">
      <c r="A501" s="10">
        <v>6</v>
      </c>
      <c r="B501" s="114" t="s">
        <v>24</v>
      </c>
      <c r="C501" s="115" t="s">
        <v>11</v>
      </c>
      <c r="D501" s="107">
        <v>1.2543981481481481E-2</v>
      </c>
      <c r="E501" s="107" t="s">
        <v>12</v>
      </c>
      <c r="F501" s="107" t="s">
        <v>12</v>
      </c>
      <c r="G501" s="107" t="s">
        <v>12</v>
      </c>
      <c r="H501" s="107">
        <f t="shared" si="44"/>
        <v>1.2543981481481481E-2</v>
      </c>
      <c r="I501" s="109">
        <f t="shared" si="45"/>
        <v>1</v>
      </c>
      <c r="J501" s="107">
        <f t="shared" si="46"/>
        <v>1.2543981481481481E-2</v>
      </c>
    </row>
    <row r="502" spans="1:10" s="6" customFormat="1" x14ac:dyDescent="0.2">
      <c r="A502" s="10">
        <v>7</v>
      </c>
      <c r="B502" s="110" t="s">
        <v>154</v>
      </c>
      <c r="C502" s="111" t="s">
        <v>17</v>
      </c>
      <c r="D502" s="107" t="s">
        <v>12</v>
      </c>
      <c r="E502" s="107" t="s">
        <v>12</v>
      </c>
      <c r="F502" s="107">
        <v>1.4210648148148148E-2</v>
      </c>
      <c r="G502" s="107" t="s">
        <v>12</v>
      </c>
      <c r="H502" s="107">
        <f t="shared" si="44"/>
        <v>1.4210648148148148E-2</v>
      </c>
      <c r="I502" s="109">
        <f t="shared" si="45"/>
        <v>1</v>
      </c>
      <c r="J502" s="107">
        <f t="shared" si="46"/>
        <v>1.4210648148148148E-2</v>
      </c>
    </row>
    <row r="503" spans="1:10" s="6" customFormat="1" x14ac:dyDescent="0.2">
      <c r="A503" s="10">
        <v>8</v>
      </c>
      <c r="B503" s="110" t="s">
        <v>155</v>
      </c>
      <c r="C503" s="111" t="s">
        <v>19</v>
      </c>
      <c r="D503" s="107" t="s">
        <v>12</v>
      </c>
      <c r="E503" s="107" t="s">
        <v>12</v>
      </c>
      <c r="F503" s="107">
        <v>1.4252314814814815E-2</v>
      </c>
      <c r="G503" s="107" t="s">
        <v>12</v>
      </c>
      <c r="H503" s="107">
        <f t="shared" si="44"/>
        <v>1.4252314814814815E-2</v>
      </c>
      <c r="I503" s="109">
        <f t="shared" si="45"/>
        <v>1</v>
      </c>
      <c r="J503" s="107">
        <f t="shared" si="46"/>
        <v>1.4252314814814815E-2</v>
      </c>
    </row>
    <row r="504" spans="1:10" s="6" customFormat="1" x14ac:dyDescent="0.2">
      <c r="A504" s="10">
        <v>9</v>
      </c>
      <c r="B504" s="110" t="s">
        <v>153</v>
      </c>
      <c r="C504" s="111" t="s">
        <v>17</v>
      </c>
      <c r="D504" s="107" t="s">
        <v>12</v>
      </c>
      <c r="E504" s="107" t="s">
        <v>12</v>
      </c>
      <c r="F504" s="107">
        <v>1.5962962962962964E-2</v>
      </c>
      <c r="G504" s="107" t="s">
        <v>12</v>
      </c>
      <c r="H504" s="107">
        <f t="shared" si="44"/>
        <v>1.5962962962962964E-2</v>
      </c>
      <c r="I504" s="109">
        <f t="shared" si="45"/>
        <v>1</v>
      </c>
      <c r="J504" s="107">
        <f t="shared" si="46"/>
        <v>1.5962962962962964E-2</v>
      </c>
    </row>
    <row r="505" spans="1:10" s="6" customFormat="1" x14ac:dyDescent="0.2">
      <c r="A505" s="10">
        <v>10</v>
      </c>
      <c r="B505" s="15"/>
      <c r="C505" s="14"/>
      <c r="D505" s="49" t="s">
        <v>12</v>
      </c>
      <c r="E505" s="49" t="s">
        <v>12</v>
      </c>
      <c r="F505" s="49" t="s">
        <v>12</v>
      </c>
      <c r="G505" s="49" t="s">
        <v>12</v>
      </c>
      <c r="H505" s="49" t="e">
        <f t="shared" ref="H505:H555" si="47">+SUM(D505:G505)/I505</f>
        <v>#DIV/0!</v>
      </c>
      <c r="I505" s="59">
        <f t="shared" ref="I505:I555" si="48">COUNT(D505:G505)</f>
        <v>0</v>
      </c>
      <c r="J505" s="49">
        <f t="shared" ref="J505:J555" si="49">MIN(D505:G505)</f>
        <v>0</v>
      </c>
    </row>
    <row r="506" spans="1:10" s="6" customFormat="1" x14ac:dyDescent="0.2">
      <c r="A506" s="10">
        <v>11</v>
      </c>
      <c r="B506" s="15"/>
      <c r="C506" s="14"/>
      <c r="D506" s="49" t="s">
        <v>12</v>
      </c>
      <c r="E506" s="49" t="s">
        <v>12</v>
      </c>
      <c r="F506" s="49" t="s">
        <v>12</v>
      </c>
      <c r="G506" s="49" t="s">
        <v>12</v>
      </c>
      <c r="H506" s="49" t="e">
        <f t="shared" si="47"/>
        <v>#DIV/0!</v>
      </c>
      <c r="I506" s="59">
        <f t="shared" si="48"/>
        <v>0</v>
      </c>
      <c r="J506" s="49">
        <f t="shared" si="49"/>
        <v>0</v>
      </c>
    </row>
    <row r="507" spans="1:10" s="6" customFormat="1" x14ac:dyDescent="0.2">
      <c r="A507" s="10">
        <v>12</v>
      </c>
      <c r="B507" s="15"/>
      <c r="C507" s="14"/>
      <c r="D507" s="49" t="s">
        <v>12</v>
      </c>
      <c r="E507" s="49" t="s">
        <v>12</v>
      </c>
      <c r="F507" s="49" t="s">
        <v>12</v>
      </c>
      <c r="G507" s="49" t="s">
        <v>12</v>
      </c>
      <c r="H507" s="49" t="e">
        <f t="shared" si="47"/>
        <v>#DIV/0!</v>
      </c>
      <c r="I507" s="59">
        <f t="shared" si="48"/>
        <v>0</v>
      </c>
      <c r="J507" s="49">
        <f t="shared" si="49"/>
        <v>0</v>
      </c>
    </row>
    <row r="508" spans="1:10" s="6" customFormat="1" x14ac:dyDescent="0.2">
      <c r="A508" s="10">
        <v>13</v>
      </c>
      <c r="B508" s="15"/>
      <c r="C508" s="14"/>
      <c r="D508" s="49" t="s">
        <v>12</v>
      </c>
      <c r="E508" s="49" t="s">
        <v>12</v>
      </c>
      <c r="F508" s="49" t="s">
        <v>12</v>
      </c>
      <c r="G508" s="49" t="s">
        <v>12</v>
      </c>
      <c r="H508" s="49" t="e">
        <f t="shared" si="47"/>
        <v>#DIV/0!</v>
      </c>
      <c r="I508" s="59">
        <f t="shared" si="48"/>
        <v>0</v>
      </c>
      <c r="J508" s="49">
        <f t="shared" si="49"/>
        <v>0</v>
      </c>
    </row>
    <row r="509" spans="1:10" s="6" customFormat="1" x14ac:dyDescent="0.2">
      <c r="A509" s="10">
        <v>14</v>
      </c>
      <c r="B509" s="15"/>
      <c r="C509" s="14"/>
      <c r="D509" s="49" t="s">
        <v>12</v>
      </c>
      <c r="E509" s="49" t="s">
        <v>12</v>
      </c>
      <c r="F509" s="49" t="s">
        <v>12</v>
      </c>
      <c r="G509" s="49" t="s">
        <v>12</v>
      </c>
      <c r="H509" s="49" t="e">
        <f t="shared" si="47"/>
        <v>#DIV/0!</v>
      </c>
      <c r="I509" s="59">
        <f t="shared" si="48"/>
        <v>0</v>
      </c>
      <c r="J509" s="49">
        <f t="shared" si="49"/>
        <v>0</v>
      </c>
    </row>
    <row r="510" spans="1:10" s="6" customFormat="1" x14ac:dyDescent="0.2">
      <c r="A510" s="10">
        <v>15</v>
      </c>
      <c r="B510" s="15"/>
      <c r="C510" s="14"/>
      <c r="D510" s="49" t="s">
        <v>12</v>
      </c>
      <c r="E510" s="49" t="s">
        <v>12</v>
      </c>
      <c r="F510" s="49" t="s">
        <v>12</v>
      </c>
      <c r="G510" s="49" t="s">
        <v>12</v>
      </c>
      <c r="H510" s="49" t="e">
        <f t="shared" si="47"/>
        <v>#DIV/0!</v>
      </c>
      <c r="I510" s="59">
        <f t="shared" si="48"/>
        <v>0</v>
      </c>
      <c r="J510" s="49">
        <f t="shared" si="49"/>
        <v>0</v>
      </c>
    </row>
    <row r="511" spans="1:10" s="6" customFormat="1" x14ac:dyDescent="0.2">
      <c r="A511" s="10">
        <v>16</v>
      </c>
      <c r="B511" s="15"/>
      <c r="C511" s="14"/>
      <c r="D511" s="49" t="s">
        <v>12</v>
      </c>
      <c r="E511" s="49" t="s">
        <v>12</v>
      </c>
      <c r="F511" s="49" t="s">
        <v>12</v>
      </c>
      <c r="G511" s="49" t="s">
        <v>12</v>
      </c>
      <c r="H511" s="49" t="e">
        <f t="shared" si="47"/>
        <v>#DIV/0!</v>
      </c>
      <c r="I511" s="59">
        <f t="shared" si="48"/>
        <v>0</v>
      </c>
      <c r="J511" s="49">
        <f t="shared" si="49"/>
        <v>0</v>
      </c>
    </row>
    <row r="512" spans="1:10" s="6" customFormat="1" x14ac:dyDescent="0.2">
      <c r="A512" s="10">
        <v>17</v>
      </c>
      <c r="B512" s="15"/>
      <c r="C512" s="14"/>
      <c r="D512" s="49" t="s">
        <v>12</v>
      </c>
      <c r="E512" s="49" t="s">
        <v>12</v>
      </c>
      <c r="F512" s="49" t="s">
        <v>12</v>
      </c>
      <c r="G512" s="49" t="s">
        <v>12</v>
      </c>
      <c r="H512" s="49" t="e">
        <f t="shared" si="47"/>
        <v>#DIV/0!</v>
      </c>
      <c r="I512" s="59">
        <f t="shared" si="48"/>
        <v>0</v>
      </c>
      <c r="J512" s="49">
        <f t="shared" si="49"/>
        <v>0</v>
      </c>
    </row>
    <row r="513" spans="1:10" s="6" customFormat="1" x14ac:dyDescent="0.2">
      <c r="A513" s="10">
        <v>18</v>
      </c>
      <c r="B513" s="15"/>
      <c r="C513" s="14"/>
      <c r="D513" s="49" t="s">
        <v>12</v>
      </c>
      <c r="E513" s="49" t="s">
        <v>12</v>
      </c>
      <c r="F513" s="49" t="s">
        <v>12</v>
      </c>
      <c r="G513" s="49" t="s">
        <v>12</v>
      </c>
      <c r="H513" s="49" t="e">
        <f t="shared" si="47"/>
        <v>#DIV/0!</v>
      </c>
      <c r="I513" s="59">
        <f t="shared" si="48"/>
        <v>0</v>
      </c>
      <c r="J513" s="49">
        <f t="shared" si="49"/>
        <v>0</v>
      </c>
    </row>
    <row r="514" spans="1:10" s="6" customFormat="1" x14ac:dyDescent="0.2">
      <c r="A514" s="10">
        <v>19</v>
      </c>
      <c r="B514" s="15"/>
      <c r="C514" s="14"/>
      <c r="D514" s="49" t="s">
        <v>12</v>
      </c>
      <c r="E514" s="49" t="s">
        <v>12</v>
      </c>
      <c r="F514" s="49" t="s">
        <v>12</v>
      </c>
      <c r="G514" s="49" t="s">
        <v>12</v>
      </c>
      <c r="H514" s="49" t="e">
        <f t="shared" si="47"/>
        <v>#DIV/0!</v>
      </c>
      <c r="I514" s="59">
        <f t="shared" si="48"/>
        <v>0</v>
      </c>
      <c r="J514" s="49">
        <f t="shared" si="49"/>
        <v>0</v>
      </c>
    </row>
    <row r="515" spans="1:10" s="6" customFormat="1" x14ac:dyDescent="0.2">
      <c r="A515" s="10">
        <v>20</v>
      </c>
      <c r="B515" s="15"/>
      <c r="C515" s="14"/>
      <c r="D515" s="49" t="s">
        <v>12</v>
      </c>
      <c r="E515" s="49" t="s">
        <v>12</v>
      </c>
      <c r="F515" s="49" t="s">
        <v>12</v>
      </c>
      <c r="G515" s="49" t="s">
        <v>12</v>
      </c>
      <c r="H515" s="49" t="e">
        <f t="shared" si="47"/>
        <v>#DIV/0!</v>
      </c>
      <c r="I515" s="59">
        <f t="shared" si="48"/>
        <v>0</v>
      </c>
      <c r="J515" s="49">
        <f t="shared" si="49"/>
        <v>0</v>
      </c>
    </row>
    <row r="516" spans="1:10" s="6" customFormat="1" x14ac:dyDescent="0.2">
      <c r="A516" s="10">
        <v>21</v>
      </c>
      <c r="B516" s="15"/>
      <c r="C516" s="14"/>
      <c r="D516" s="49" t="s">
        <v>12</v>
      </c>
      <c r="E516" s="49" t="s">
        <v>12</v>
      </c>
      <c r="F516" s="49" t="s">
        <v>12</v>
      </c>
      <c r="G516" s="49" t="s">
        <v>12</v>
      </c>
      <c r="H516" s="49" t="e">
        <f t="shared" si="47"/>
        <v>#DIV/0!</v>
      </c>
      <c r="I516" s="59">
        <f t="shared" si="48"/>
        <v>0</v>
      </c>
      <c r="J516" s="49">
        <f t="shared" si="49"/>
        <v>0</v>
      </c>
    </row>
    <row r="517" spans="1:10" s="6" customFormat="1" x14ac:dyDescent="0.2">
      <c r="A517" s="10">
        <v>22</v>
      </c>
      <c r="B517" s="15"/>
      <c r="C517" s="14"/>
      <c r="D517" s="49" t="s">
        <v>12</v>
      </c>
      <c r="E517" s="49" t="s">
        <v>12</v>
      </c>
      <c r="F517" s="49" t="s">
        <v>12</v>
      </c>
      <c r="G517" s="49" t="s">
        <v>12</v>
      </c>
      <c r="H517" s="49" t="e">
        <f t="shared" si="47"/>
        <v>#DIV/0!</v>
      </c>
      <c r="I517" s="59">
        <f t="shared" si="48"/>
        <v>0</v>
      </c>
      <c r="J517" s="49">
        <f t="shared" si="49"/>
        <v>0</v>
      </c>
    </row>
    <row r="518" spans="1:10" s="6" customFormat="1" x14ac:dyDescent="0.2">
      <c r="A518" s="10">
        <v>23</v>
      </c>
      <c r="B518" s="15"/>
      <c r="C518" s="14"/>
      <c r="D518" s="49" t="s">
        <v>12</v>
      </c>
      <c r="E518" s="49" t="s">
        <v>12</v>
      </c>
      <c r="F518" s="49" t="s">
        <v>12</v>
      </c>
      <c r="G518" s="49" t="s">
        <v>12</v>
      </c>
      <c r="H518" s="49" t="e">
        <f t="shared" si="47"/>
        <v>#DIV/0!</v>
      </c>
      <c r="I518" s="59">
        <f t="shared" si="48"/>
        <v>0</v>
      </c>
      <c r="J518" s="49">
        <f t="shared" si="49"/>
        <v>0</v>
      </c>
    </row>
    <row r="519" spans="1:10" s="6" customFormat="1" x14ac:dyDescent="0.2">
      <c r="A519" s="10">
        <v>24</v>
      </c>
      <c r="B519" s="15"/>
      <c r="C519" s="14"/>
      <c r="D519" s="49" t="s">
        <v>12</v>
      </c>
      <c r="E519" s="49" t="s">
        <v>12</v>
      </c>
      <c r="F519" s="49" t="s">
        <v>12</v>
      </c>
      <c r="G519" s="49" t="s">
        <v>12</v>
      </c>
      <c r="H519" s="49" t="e">
        <f t="shared" si="47"/>
        <v>#DIV/0!</v>
      </c>
      <c r="I519" s="59">
        <f t="shared" si="48"/>
        <v>0</v>
      </c>
      <c r="J519" s="49">
        <f t="shared" si="49"/>
        <v>0</v>
      </c>
    </row>
    <row r="520" spans="1:10" s="6" customFormat="1" x14ac:dyDescent="0.2">
      <c r="A520" s="10">
        <v>25</v>
      </c>
      <c r="B520" s="15"/>
      <c r="C520" s="14"/>
      <c r="D520" s="49" t="s">
        <v>12</v>
      </c>
      <c r="E520" s="49" t="s">
        <v>12</v>
      </c>
      <c r="F520" s="49" t="s">
        <v>12</v>
      </c>
      <c r="G520" s="49" t="s">
        <v>12</v>
      </c>
      <c r="H520" s="49" t="e">
        <f t="shared" si="47"/>
        <v>#DIV/0!</v>
      </c>
      <c r="I520" s="59">
        <f t="shared" si="48"/>
        <v>0</v>
      </c>
      <c r="J520" s="49">
        <f t="shared" si="49"/>
        <v>0</v>
      </c>
    </row>
    <row r="521" spans="1:10" s="6" customFormat="1" x14ac:dyDescent="0.2">
      <c r="A521" s="10">
        <v>26</v>
      </c>
      <c r="B521" s="15"/>
      <c r="C521" s="14"/>
      <c r="D521" s="49" t="s">
        <v>12</v>
      </c>
      <c r="E521" s="49" t="s">
        <v>12</v>
      </c>
      <c r="F521" s="49" t="s">
        <v>12</v>
      </c>
      <c r="G521" s="49" t="s">
        <v>12</v>
      </c>
      <c r="H521" s="49" t="e">
        <f t="shared" si="47"/>
        <v>#DIV/0!</v>
      </c>
      <c r="I521" s="59">
        <f t="shared" si="48"/>
        <v>0</v>
      </c>
      <c r="J521" s="49">
        <f t="shared" si="49"/>
        <v>0</v>
      </c>
    </row>
    <row r="522" spans="1:10" s="6" customFormat="1" x14ac:dyDescent="0.2">
      <c r="A522" s="10">
        <v>27</v>
      </c>
      <c r="B522" s="15"/>
      <c r="C522" s="14"/>
      <c r="D522" s="49" t="s">
        <v>12</v>
      </c>
      <c r="E522" s="10" t="s">
        <v>12</v>
      </c>
      <c r="F522" s="10" t="s">
        <v>12</v>
      </c>
      <c r="G522" s="10" t="s">
        <v>12</v>
      </c>
      <c r="H522" s="49" t="e">
        <f t="shared" si="47"/>
        <v>#DIV/0!</v>
      </c>
      <c r="I522" s="59">
        <f t="shared" si="48"/>
        <v>0</v>
      </c>
      <c r="J522" s="49">
        <f t="shared" si="49"/>
        <v>0</v>
      </c>
    </row>
    <row r="523" spans="1:10" s="6" customFormat="1" x14ac:dyDescent="0.2">
      <c r="A523" s="10">
        <v>28</v>
      </c>
      <c r="B523" s="15"/>
      <c r="C523" s="14"/>
      <c r="D523" s="49" t="s">
        <v>12</v>
      </c>
      <c r="E523" s="10" t="s">
        <v>12</v>
      </c>
      <c r="F523" s="10" t="s">
        <v>12</v>
      </c>
      <c r="G523" s="10" t="s">
        <v>12</v>
      </c>
      <c r="H523" s="49" t="e">
        <f t="shared" si="47"/>
        <v>#DIV/0!</v>
      </c>
      <c r="I523" s="59">
        <f t="shared" si="48"/>
        <v>0</v>
      </c>
      <c r="J523" s="49">
        <f t="shared" si="49"/>
        <v>0</v>
      </c>
    </row>
    <row r="524" spans="1:10" s="6" customFormat="1" x14ac:dyDescent="0.2">
      <c r="A524" s="10">
        <v>29</v>
      </c>
      <c r="B524" s="15"/>
      <c r="C524" s="14"/>
      <c r="D524" s="49" t="s">
        <v>12</v>
      </c>
      <c r="E524" s="10" t="s">
        <v>12</v>
      </c>
      <c r="F524" s="10" t="s">
        <v>12</v>
      </c>
      <c r="G524" s="10" t="s">
        <v>12</v>
      </c>
      <c r="H524" s="49" t="e">
        <f t="shared" si="47"/>
        <v>#DIV/0!</v>
      </c>
      <c r="I524" s="59">
        <f t="shared" si="48"/>
        <v>0</v>
      </c>
      <c r="J524" s="49">
        <f t="shared" si="49"/>
        <v>0</v>
      </c>
    </row>
    <row r="525" spans="1:10" s="6" customFormat="1" x14ac:dyDescent="0.2">
      <c r="A525" s="10">
        <v>30</v>
      </c>
      <c r="B525" s="15"/>
      <c r="C525" s="14"/>
      <c r="D525" s="49" t="s">
        <v>12</v>
      </c>
      <c r="E525" s="10" t="s">
        <v>12</v>
      </c>
      <c r="F525" s="10" t="s">
        <v>12</v>
      </c>
      <c r="G525" s="10" t="s">
        <v>12</v>
      </c>
      <c r="H525" s="49" t="e">
        <f t="shared" si="47"/>
        <v>#DIV/0!</v>
      </c>
      <c r="I525" s="59">
        <f t="shared" si="48"/>
        <v>0</v>
      </c>
      <c r="J525" s="49">
        <f t="shared" si="49"/>
        <v>0</v>
      </c>
    </row>
    <row r="526" spans="1:10" s="6" customFormat="1" x14ac:dyDescent="0.2">
      <c r="A526" s="10">
        <v>31</v>
      </c>
      <c r="B526" s="15"/>
      <c r="C526" s="14"/>
      <c r="D526" s="49" t="s">
        <v>12</v>
      </c>
      <c r="E526" s="10" t="s">
        <v>12</v>
      </c>
      <c r="F526" s="10" t="s">
        <v>12</v>
      </c>
      <c r="G526" s="10" t="s">
        <v>12</v>
      </c>
      <c r="H526" s="49" t="e">
        <f t="shared" si="47"/>
        <v>#DIV/0!</v>
      </c>
      <c r="I526" s="59">
        <f t="shared" si="48"/>
        <v>0</v>
      </c>
      <c r="J526" s="49">
        <f t="shared" si="49"/>
        <v>0</v>
      </c>
    </row>
    <row r="527" spans="1:10" s="6" customFormat="1" x14ac:dyDescent="0.2">
      <c r="A527" s="10">
        <v>32</v>
      </c>
      <c r="B527" s="15"/>
      <c r="C527" s="14"/>
      <c r="D527" s="49" t="s">
        <v>12</v>
      </c>
      <c r="E527" s="10" t="s">
        <v>12</v>
      </c>
      <c r="F527" s="10" t="s">
        <v>12</v>
      </c>
      <c r="G527" s="10" t="s">
        <v>12</v>
      </c>
      <c r="H527" s="49" t="e">
        <f t="shared" si="47"/>
        <v>#DIV/0!</v>
      </c>
      <c r="I527" s="59">
        <f t="shared" si="48"/>
        <v>0</v>
      </c>
      <c r="J527" s="49">
        <f t="shared" si="49"/>
        <v>0</v>
      </c>
    </row>
    <row r="528" spans="1:10" s="6" customFormat="1" x14ac:dyDescent="0.2">
      <c r="A528" s="10">
        <v>33</v>
      </c>
      <c r="B528" s="15"/>
      <c r="C528" s="14"/>
      <c r="D528" s="49" t="s">
        <v>12</v>
      </c>
      <c r="E528" s="10" t="s">
        <v>12</v>
      </c>
      <c r="F528" s="10" t="s">
        <v>12</v>
      </c>
      <c r="G528" s="10" t="s">
        <v>12</v>
      </c>
      <c r="H528" s="49" t="e">
        <f t="shared" si="47"/>
        <v>#DIV/0!</v>
      </c>
      <c r="I528" s="59">
        <f t="shared" si="48"/>
        <v>0</v>
      </c>
      <c r="J528" s="49">
        <f t="shared" si="49"/>
        <v>0</v>
      </c>
    </row>
    <row r="529" spans="1:10" s="6" customFormat="1" x14ac:dyDescent="0.2">
      <c r="A529" s="10">
        <v>34</v>
      </c>
      <c r="B529" s="15"/>
      <c r="C529" s="14"/>
      <c r="D529" s="49" t="s">
        <v>12</v>
      </c>
      <c r="E529" s="10" t="s">
        <v>12</v>
      </c>
      <c r="F529" s="10" t="s">
        <v>12</v>
      </c>
      <c r="G529" s="10" t="s">
        <v>12</v>
      </c>
      <c r="H529" s="49" t="e">
        <f t="shared" si="47"/>
        <v>#DIV/0!</v>
      </c>
      <c r="I529" s="59">
        <f t="shared" si="48"/>
        <v>0</v>
      </c>
      <c r="J529" s="49">
        <f t="shared" si="49"/>
        <v>0</v>
      </c>
    </row>
    <row r="530" spans="1:10" s="6" customFormat="1" x14ac:dyDescent="0.2">
      <c r="A530" s="10">
        <v>35</v>
      </c>
      <c r="B530" s="15"/>
      <c r="C530" s="14"/>
      <c r="D530" s="49" t="s">
        <v>12</v>
      </c>
      <c r="E530" s="10" t="s">
        <v>12</v>
      </c>
      <c r="F530" s="10" t="s">
        <v>12</v>
      </c>
      <c r="G530" s="10" t="s">
        <v>12</v>
      </c>
      <c r="H530" s="49" t="e">
        <f t="shared" si="47"/>
        <v>#DIV/0!</v>
      </c>
      <c r="I530" s="59">
        <f t="shared" si="48"/>
        <v>0</v>
      </c>
      <c r="J530" s="49">
        <f t="shared" si="49"/>
        <v>0</v>
      </c>
    </row>
    <row r="531" spans="1:10" s="6" customFormat="1" x14ac:dyDescent="0.2">
      <c r="A531" s="10">
        <v>36</v>
      </c>
      <c r="B531" s="15"/>
      <c r="C531" s="14"/>
      <c r="D531" s="49" t="s">
        <v>12</v>
      </c>
      <c r="E531" s="10" t="s">
        <v>12</v>
      </c>
      <c r="F531" s="10" t="s">
        <v>12</v>
      </c>
      <c r="G531" s="10" t="s">
        <v>12</v>
      </c>
      <c r="H531" s="49" t="e">
        <f t="shared" si="47"/>
        <v>#DIV/0!</v>
      </c>
      <c r="I531" s="59">
        <f t="shared" si="48"/>
        <v>0</v>
      </c>
      <c r="J531" s="49">
        <f t="shared" si="49"/>
        <v>0</v>
      </c>
    </row>
    <row r="532" spans="1:10" s="6" customFormat="1" x14ac:dyDescent="0.2">
      <c r="A532" s="10">
        <v>37</v>
      </c>
      <c r="B532" s="15"/>
      <c r="C532" s="14"/>
      <c r="D532" s="49" t="s">
        <v>12</v>
      </c>
      <c r="E532" s="10" t="s">
        <v>12</v>
      </c>
      <c r="F532" s="10" t="s">
        <v>12</v>
      </c>
      <c r="G532" s="10" t="s">
        <v>12</v>
      </c>
      <c r="H532" s="49" t="e">
        <f t="shared" si="47"/>
        <v>#DIV/0!</v>
      </c>
      <c r="I532" s="59">
        <f t="shared" si="48"/>
        <v>0</v>
      </c>
      <c r="J532" s="49">
        <f t="shared" si="49"/>
        <v>0</v>
      </c>
    </row>
    <row r="533" spans="1:10" s="6" customFormat="1" x14ac:dyDescent="0.2">
      <c r="A533" s="10">
        <v>38</v>
      </c>
      <c r="B533" s="15"/>
      <c r="C533" s="14"/>
      <c r="D533" s="49" t="s">
        <v>12</v>
      </c>
      <c r="E533" s="10" t="s">
        <v>12</v>
      </c>
      <c r="F533" s="10" t="s">
        <v>12</v>
      </c>
      <c r="G533" s="10" t="s">
        <v>12</v>
      </c>
      <c r="H533" s="49" t="e">
        <f t="shared" si="47"/>
        <v>#DIV/0!</v>
      </c>
      <c r="I533" s="59">
        <f t="shared" si="48"/>
        <v>0</v>
      </c>
      <c r="J533" s="49">
        <f t="shared" si="49"/>
        <v>0</v>
      </c>
    </row>
    <row r="534" spans="1:10" s="6" customFormat="1" x14ac:dyDescent="0.2">
      <c r="A534" s="10">
        <v>39</v>
      </c>
      <c r="B534" s="15"/>
      <c r="C534" s="14"/>
      <c r="D534" s="49" t="s">
        <v>12</v>
      </c>
      <c r="E534" s="10" t="s">
        <v>12</v>
      </c>
      <c r="F534" s="10" t="s">
        <v>12</v>
      </c>
      <c r="G534" s="10" t="s">
        <v>12</v>
      </c>
      <c r="H534" s="49" t="e">
        <f t="shared" si="47"/>
        <v>#DIV/0!</v>
      </c>
      <c r="I534" s="59">
        <f t="shared" si="48"/>
        <v>0</v>
      </c>
      <c r="J534" s="49">
        <f t="shared" si="49"/>
        <v>0</v>
      </c>
    </row>
    <row r="535" spans="1:10" s="6" customFormat="1" x14ac:dyDescent="0.2">
      <c r="A535" s="10">
        <v>40</v>
      </c>
      <c r="B535" s="15"/>
      <c r="C535" s="14"/>
      <c r="D535" s="49" t="s">
        <v>12</v>
      </c>
      <c r="E535" s="10" t="s">
        <v>12</v>
      </c>
      <c r="F535" s="10" t="s">
        <v>12</v>
      </c>
      <c r="G535" s="10" t="s">
        <v>12</v>
      </c>
      <c r="H535" s="49" t="e">
        <f t="shared" si="47"/>
        <v>#DIV/0!</v>
      </c>
      <c r="I535" s="59">
        <f t="shared" si="48"/>
        <v>0</v>
      </c>
      <c r="J535" s="49">
        <f t="shared" si="49"/>
        <v>0</v>
      </c>
    </row>
    <row r="536" spans="1:10" s="6" customFormat="1" x14ac:dyDescent="0.2">
      <c r="A536" s="10">
        <v>41</v>
      </c>
      <c r="B536" s="15"/>
      <c r="C536" s="14"/>
      <c r="D536" s="49" t="s">
        <v>12</v>
      </c>
      <c r="E536" s="10" t="s">
        <v>12</v>
      </c>
      <c r="F536" s="10" t="s">
        <v>12</v>
      </c>
      <c r="G536" s="10" t="s">
        <v>12</v>
      </c>
      <c r="H536" s="49" t="e">
        <f t="shared" si="47"/>
        <v>#DIV/0!</v>
      </c>
      <c r="I536" s="59">
        <f t="shared" si="48"/>
        <v>0</v>
      </c>
      <c r="J536" s="49">
        <f t="shared" si="49"/>
        <v>0</v>
      </c>
    </row>
    <row r="537" spans="1:10" s="6" customFormat="1" x14ac:dyDescent="0.2">
      <c r="A537" s="10">
        <v>42</v>
      </c>
      <c r="B537" s="15"/>
      <c r="C537" s="14"/>
      <c r="D537" s="49" t="s">
        <v>12</v>
      </c>
      <c r="E537" s="10" t="s">
        <v>12</v>
      </c>
      <c r="F537" s="10" t="s">
        <v>12</v>
      </c>
      <c r="G537" s="10" t="s">
        <v>12</v>
      </c>
      <c r="H537" s="49" t="e">
        <f t="shared" si="47"/>
        <v>#DIV/0!</v>
      </c>
      <c r="I537" s="59">
        <f t="shared" si="48"/>
        <v>0</v>
      </c>
      <c r="J537" s="49">
        <f t="shared" si="49"/>
        <v>0</v>
      </c>
    </row>
    <row r="538" spans="1:10" s="6" customFormat="1" x14ac:dyDescent="0.2">
      <c r="A538" s="10">
        <v>43</v>
      </c>
      <c r="B538" s="15"/>
      <c r="C538" s="14"/>
      <c r="D538" s="49" t="s">
        <v>12</v>
      </c>
      <c r="E538" s="10" t="s">
        <v>12</v>
      </c>
      <c r="F538" s="10" t="s">
        <v>12</v>
      </c>
      <c r="G538" s="10" t="s">
        <v>12</v>
      </c>
      <c r="H538" s="49" t="e">
        <f t="shared" si="47"/>
        <v>#DIV/0!</v>
      </c>
      <c r="I538" s="59">
        <f t="shared" si="48"/>
        <v>0</v>
      </c>
      <c r="J538" s="49">
        <f t="shared" si="49"/>
        <v>0</v>
      </c>
    </row>
    <row r="539" spans="1:10" s="6" customFormat="1" x14ac:dyDescent="0.2">
      <c r="A539" s="10">
        <v>44</v>
      </c>
      <c r="B539" s="15"/>
      <c r="C539" s="14"/>
      <c r="D539" s="49" t="s">
        <v>12</v>
      </c>
      <c r="E539" s="10" t="s">
        <v>12</v>
      </c>
      <c r="F539" s="10" t="s">
        <v>12</v>
      </c>
      <c r="G539" s="10" t="s">
        <v>12</v>
      </c>
      <c r="H539" s="49" t="e">
        <f t="shared" si="47"/>
        <v>#DIV/0!</v>
      </c>
      <c r="I539" s="59">
        <f t="shared" si="48"/>
        <v>0</v>
      </c>
      <c r="J539" s="49">
        <f t="shared" si="49"/>
        <v>0</v>
      </c>
    </row>
    <row r="540" spans="1:10" s="6" customFormat="1" x14ac:dyDescent="0.2">
      <c r="A540" s="10">
        <v>45</v>
      </c>
      <c r="B540" s="15"/>
      <c r="C540" s="14"/>
      <c r="D540" s="49" t="s">
        <v>12</v>
      </c>
      <c r="E540" s="10" t="s">
        <v>12</v>
      </c>
      <c r="F540" s="10" t="s">
        <v>12</v>
      </c>
      <c r="G540" s="10" t="s">
        <v>12</v>
      </c>
      <c r="H540" s="49" t="e">
        <f t="shared" si="47"/>
        <v>#DIV/0!</v>
      </c>
      <c r="I540" s="59">
        <f t="shared" si="48"/>
        <v>0</v>
      </c>
      <c r="J540" s="49">
        <f t="shared" si="49"/>
        <v>0</v>
      </c>
    </row>
    <row r="541" spans="1:10" s="6" customFormat="1" x14ac:dyDescent="0.2">
      <c r="A541" s="10">
        <v>46</v>
      </c>
      <c r="B541" s="15"/>
      <c r="C541" s="14"/>
      <c r="D541" s="49" t="s">
        <v>12</v>
      </c>
      <c r="E541" s="10" t="s">
        <v>12</v>
      </c>
      <c r="F541" s="10" t="s">
        <v>12</v>
      </c>
      <c r="G541" s="10" t="s">
        <v>12</v>
      </c>
      <c r="H541" s="49" t="e">
        <f t="shared" si="47"/>
        <v>#DIV/0!</v>
      </c>
      <c r="I541" s="59">
        <f t="shared" si="48"/>
        <v>0</v>
      </c>
      <c r="J541" s="49">
        <f t="shared" si="49"/>
        <v>0</v>
      </c>
    </row>
    <row r="542" spans="1:10" s="6" customFormat="1" x14ac:dyDescent="0.2">
      <c r="A542" s="10">
        <v>47</v>
      </c>
      <c r="B542" s="15"/>
      <c r="C542" s="14"/>
      <c r="D542" s="49" t="s">
        <v>12</v>
      </c>
      <c r="E542" s="10" t="s">
        <v>12</v>
      </c>
      <c r="F542" s="10" t="s">
        <v>12</v>
      </c>
      <c r="G542" s="10" t="s">
        <v>12</v>
      </c>
      <c r="H542" s="49" t="e">
        <f t="shared" si="47"/>
        <v>#DIV/0!</v>
      </c>
      <c r="I542" s="59">
        <f t="shared" si="48"/>
        <v>0</v>
      </c>
      <c r="J542" s="49">
        <f t="shared" si="49"/>
        <v>0</v>
      </c>
    </row>
    <row r="543" spans="1:10" s="6" customFormat="1" x14ac:dyDescent="0.2">
      <c r="A543" s="10">
        <v>48</v>
      </c>
      <c r="B543" s="15"/>
      <c r="C543" s="14"/>
      <c r="D543" s="49" t="s">
        <v>12</v>
      </c>
      <c r="E543" s="10" t="s">
        <v>12</v>
      </c>
      <c r="F543" s="10" t="s">
        <v>12</v>
      </c>
      <c r="G543" s="10" t="s">
        <v>12</v>
      </c>
      <c r="H543" s="49" t="e">
        <f t="shared" si="47"/>
        <v>#DIV/0!</v>
      </c>
      <c r="I543" s="59">
        <f t="shared" si="48"/>
        <v>0</v>
      </c>
      <c r="J543" s="49">
        <f t="shared" si="49"/>
        <v>0</v>
      </c>
    </row>
    <row r="544" spans="1:10" s="6" customFormat="1" x14ac:dyDescent="0.2">
      <c r="A544" s="10">
        <v>49</v>
      </c>
      <c r="B544" s="15"/>
      <c r="C544" s="14"/>
      <c r="D544" s="49" t="s">
        <v>12</v>
      </c>
      <c r="E544" s="10" t="s">
        <v>12</v>
      </c>
      <c r="F544" s="10" t="s">
        <v>12</v>
      </c>
      <c r="G544" s="10" t="s">
        <v>12</v>
      </c>
      <c r="H544" s="49" t="e">
        <f t="shared" si="47"/>
        <v>#DIV/0!</v>
      </c>
      <c r="I544" s="59">
        <f t="shared" si="48"/>
        <v>0</v>
      </c>
      <c r="J544" s="49">
        <f t="shared" si="49"/>
        <v>0</v>
      </c>
    </row>
    <row r="545" spans="1:10" s="6" customFormat="1" x14ac:dyDescent="0.2">
      <c r="A545" s="10">
        <v>50</v>
      </c>
      <c r="B545" s="15"/>
      <c r="C545" s="14"/>
      <c r="D545" s="49" t="s">
        <v>12</v>
      </c>
      <c r="E545" s="10" t="s">
        <v>12</v>
      </c>
      <c r="F545" s="10" t="s">
        <v>12</v>
      </c>
      <c r="G545" s="10" t="s">
        <v>12</v>
      </c>
      <c r="H545" s="49" t="e">
        <f t="shared" si="47"/>
        <v>#DIV/0!</v>
      </c>
      <c r="I545" s="59">
        <f t="shared" si="48"/>
        <v>0</v>
      </c>
      <c r="J545" s="49">
        <f t="shared" si="49"/>
        <v>0</v>
      </c>
    </row>
    <row r="546" spans="1:10" s="6" customFormat="1" x14ac:dyDescent="0.2">
      <c r="A546" s="10">
        <v>51</v>
      </c>
      <c r="B546" s="15"/>
      <c r="C546" s="14"/>
      <c r="D546" s="49" t="s">
        <v>12</v>
      </c>
      <c r="E546" s="10" t="s">
        <v>12</v>
      </c>
      <c r="F546" s="10" t="s">
        <v>12</v>
      </c>
      <c r="G546" s="10" t="s">
        <v>12</v>
      </c>
      <c r="H546" s="49" t="e">
        <f t="shared" si="47"/>
        <v>#DIV/0!</v>
      </c>
      <c r="I546" s="59">
        <f t="shared" si="48"/>
        <v>0</v>
      </c>
      <c r="J546" s="49">
        <f t="shared" si="49"/>
        <v>0</v>
      </c>
    </row>
    <row r="547" spans="1:10" s="6" customFormat="1" x14ac:dyDescent="0.2">
      <c r="A547" s="10">
        <v>52</v>
      </c>
      <c r="B547" s="15"/>
      <c r="C547" s="14"/>
      <c r="D547" s="49" t="s">
        <v>12</v>
      </c>
      <c r="E547" s="10" t="s">
        <v>12</v>
      </c>
      <c r="F547" s="10" t="s">
        <v>12</v>
      </c>
      <c r="G547" s="10" t="s">
        <v>12</v>
      </c>
      <c r="H547" s="49" t="e">
        <f t="shared" si="47"/>
        <v>#DIV/0!</v>
      </c>
      <c r="I547" s="59">
        <f t="shared" si="48"/>
        <v>0</v>
      </c>
      <c r="J547" s="49">
        <f t="shared" si="49"/>
        <v>0</v>
      </c>
    </row>
    <row r="548" spans="1:10" s="6" customFormat="1" x14ac:dyDescent="0.2">
      <c r="A548" s="10">
        <v>53</v>
      </c>
      <c r="B548" s="15"/>
      <c r="C548" s="14"/>
      <c r="D548" s="49" t="s">
        <v>12</v>
      </c>
      <c r="E548" s="10" t="s">
        <v>12</v>
      </c>
      <c r="F548" s="10" t="s">
        <v>12</v>
      </c>
      <c r="G548" s="10" t="s">
        <v>12</v>
      </c>
      <c r="H548" s="49" t="e">
        <f t="shared" si="47"/>
        <v>#DIV/0!</v>
      </c>
      <c r="I548" s="59">
        <f t="shared" si="48"/>
        <v>0</v>
      </c>
      <c r="J548" s="49">
        <f t="shared" si="49"/>
        <v>0</v>
      </c>
    </row>
    <row r="549" spans="1:10" s="6" customFormat="1" x14ac:dyDescent="0.2">
      <c r="A549" s="10">
        <v>54</v>
      </c>
      <c r="B549" s="15"/>
      <c r="C549" s="14"/>
      <c r="D549" s="49" t="s">
        <v>12</v>
      </c>
      <c r="E549" s="10" t="s">
        <v>12</v>
      </c>
      <c r="F549" s="10" t="s">
        <v>12</v>
      </c>
      <c r="G549" s="10" t="s">
        <v>12</v>
      </c>
      <c r="H549" s="49" t="e">
        <f t="shared" si="47"/>
        <v>#DIV/0!</v>
      </c>
      <c r="I549" s="59">
        <f t="shared" si="48"/>
        <v>0</v>
      </c>
      <c r="J549" s="49">
        <f t="shared" si="49"/>
        <v>0</v>
      </c>
    </row>
    <row r="550" spans="1:10" s="6" customFormat="1" x14ac:dyDescent="0.2">
      <c r="A550" s="10">
        <v>55</v>
      </c>
      <c r="B550" s="15"/>
      <c r="C550" s="14"/>
      <c r="D550" s="49" t="s">
        <v>12</v>
      </c>
      <c r="E550" s="10" t="s">
        <v>12</v>
      </c>
      <c r="F550" s="10" t="s">
        <v>12</v>
      </c>
      <c r="G550" s="10" t="s">
        <v>12</v>
      </c>
      <c r="H550" s="49" t="e">
        <f t="shared" si="47"/>
        <v>#DIV/0!</v>
      </c>
      <c r="I550" s="59">
        <f t="shared" si="48"/>
        <v>0</v>
      </c>
      <c r="J550" s="49">
        <f t="shared" si="49"/>
        <v>0</v>
      </c>
    </row>
    <row r="551" spans="1:10" s="6" customFormat="1" x14ac:dyDescent="0.2">
      <c r="A551" s="10">
        <v>56</v>
      </c>
      <c r="B551" s="15"/>
      <c r="C551" s="14"/>
      <c r="D551" s="49" t="s">
        <v>12</v>
      </c>
      <c r="E551" s="10" t="s">
        <v>12</v>
      </c>
      <c r="F551" s="10" t="s">
        <v>12</v>
      </c>
      <c r="G551" s="10" t="s">
        <v>12</v>
      </c>
      <c r="H551" s="49" t="e">
        <f t="shared" si="47"/>
        <v>#DIV/0!</v>
      </c>
      <c r="I551" s="59">
        <f t="shared" si="48"/>
        <v>0</v>
      </c>
      <c r="J551" s="49">
        <f t="shared" si="49"/>
        <v>0</v>
      </c>
    </row>
    <row r="552" spans="1:10" s="6" customFormat="1" x14ac:dyDescent="0.2">
      <c r="A552" s="10">
        <v>57</v>
      </c>
      <c r="B552" s="15"/>
      <c r="C552" s="14"/>
      <c r="D552" s="49" t="s">
        <v>12</v>
      </c>
      <c r="E552" s="10" t="s">
        <v>12</v>
      </c>
      <c r="F552" s="10" t="s">
        <v>12</v>
      </c>
      <c r="G552" s="10" t="s">
        <v>12</v>
      </c>
      <c r="H552" s="49" t="e">
        <f t="shared" si="47"/>
        <v>#DIV/0!</v>
      </c>
      <c r="I552" s="59">
        <f t="shared" si="48"/>
        <v>0</v>
      </c>
      <c r="J552" s="49">
        <f t="shared" si="49"/>
        <v>0</v>
      </c>
    </row>
    <row r="553" spans="1:10" s="6" customFormat="1" x14ac:dyDescent="0.2">
      <c r="A553" s="10">
        <v>58</v>
      </c>
      <c r="B553" s="15"/>
      <c r="C553" s="14"/>
      <c r="D553" s="49" t="s">
        <v>12</v>
      </c>
      <c r="E553" s="10" t="s">
        <v>12</v>
      </c>
      <c r="F553" s="10" t="s">
        <v>12</v>
      </c>
      <c r="G553" s="10" t="s">
        <v>12</v>
      </c>
      <c r="H553" s="49" t="e">
        <f t="shared" si="47"/>
        <v>#DIV/0!</v>
      </c>
      <c r="I553" s="59">
        <f t="shared" si="48"/>
        <v>0</v>
      </c>
      <c r="J553" s="49">
        <f t="shared" si="49"/>
        <v>0</v>
      </c>
    </row>
    <row r="554" spans="1:10" s="6" customFormat="1" x14ac:dyDescent="0.2">
      <c r="A554" s="10">
        <v>59</v>
      </c>
      <c r="B554" s="15"/>
      <c r="C554" s="14"/>
      <c r="D554" s="49" t="s">
        <v>12</v>
      </c>
      <c r="E554" s="10" t="s">
        <v>12</v>
      </c>
      <c r="F554" s="10" t="s">
        <v>12</v>
      </c>
      <c r="G554" s="10" t="s">
        <v>12</v>
      </c>
      <c r="H554" s="49" t="e">
        <f t="shared" si="47"/>
        <v>#DIV/0!</v>
      </c>
      <c r="I554" s="59">
        <f t="shared" si="48"/>
        <v>0</v>
      </c>
      <c r="J554" s="49">
        <f t="shared" si="49"/>
        <v>0</v>
      </c>
    </row>
    <row r="555" spans="1:10" s="6" customFormat="1" x14ac:dyDescent="0.2">
      <c r="A555" s="10">
        <v>60</v>
      </c>
      <c r="B555" s="15"/>
      <c r="C555" s="14"/>
      <c r="D555" s="49" t="s">
        <v>12</v>
      </c>
      <c r="E555" s="10" t="s">
        <v>12</v>
      </c>
      <c r="F555" s="10" t="s">
        <v>12</v>
      </c>
      <c r="G555" s="10" t="s">
        <v>12</v>
      </c>
      <c r="H555" s="49" t="e">
        <f t="shared" si="47"/>
        <v>#DIV/0!</v>
      </c>
      <c r="I555" s="59">
        <f t="shared" si="48"/>
        <v>0</v>
      </c>
      <c r="J555" s="49">
        <f t="shared" si="49"/>
        <v>0</v>
      </c>
    </row>
    <row r="556" spans="1:10" s="6" customFormat="1" x14ac:dyDescent="0.2">
      <c r="A556" s="25"/>
      <c r="B556" s="26"/>
      <c r="C556" s="27"/>
      <c r="D556" s="27"/>
      <c r="E556" s="27"/>
      <c r="F556" s="28"/>
      <c r="G556" s="28"/>
      <c r="H556" s="29"/>
      <c r="I556" s="1"/>
    </row>
    <row r="557" spans="1:10" s="6" customFormat="1" ht="10.8" thickBot="1" x14ac:dyDescent="0.35">
      <c r="A557" s="4"/>
      <c r="B557" s="4" t="s">
        <v>88</v>
      </c>
      <c r="C557" s="4"/>
      <c r="D557" s="5">
        <v>1</v>
      </c>
      <c r="E557" s="5">
        <v>2</v>
      </c>
      <c r="F557" s="5">
        <v>3</v>
      </c>
      <c r="G557" s="5">
        <v>4</v>
      </c>
      <c r="H557" s="50"/>
      <c r="I557" s="50"/>
      <c r="J557" s="5"/>
    </row>
    <row r="558" spans="1:10" s="6" customFormat="1" ht="10.8" thickBot="1" x14ac:dyDescent="0.35">
      <c r="A558" s="7" t="s">
        <v>6</v>
      </c>
      <c r="B558" s="7" t="s">
        <v>7</v>
      </c>
      <c r="C558" s="7" t="s">
        <v>8</v>
      </c>
      <c r="D558" s="7" t="s">
        <v>40</v>
      </c>
      <c r="E558" s="7" t="s">
        <v>39</v>
      </c>
      <c r="F558" s="7" t="s">
        <v>40</v>
      </c>
      <c r="G558" s="7" t="s">
        <v>39</v>
      </c>
      <c r="H558" s="7" t="s">
        <v>41</v>
      </c>
      <c r="I558" s="7" t="s">
        <v>9</v>
      </c>
      <c r="J558" s="7" t="s">
        <v>74</v>
      </c>
    </row>
    <row r="559" spans="1:10" s="6" customFormat="1" x14ac:dyDescent="0.2">
      <c r="A559" s="10">
        <v>1</v>
      </c>
      <c r="B559" s="103" t="s">
        <v>29</v>
      </c>
      <c r="C559" s="104" t="s">
        <v>19</v>
      </c>
      <c r="D559" s="102">
        <v>1.5162037037037036E-2</v>
      </c>
      <c r="E559" s="102">
        <v>1.5376157407407408E-2</v>
      </c>
      <c r="F559" s="102">
        <v>1.5503472222222222E-2</v>
      </c>
      <c r="G559" s="49" t="s">
        <v>12</v>
      </c>
      <c r="H559" s="49">
        <f>+SUM(D559:G559)/I559</f>
        <v>1.5347222222222222E-2</v>
      </c>
      <c r="I559" s="59">
        <f>COUNT(D559:G559)</f>
        <v>3</v>
      </c>
      <c r="J559" s="49">
        <f>MIN(D559:G559)</f>
        <v>1.5162037037037036E-2</v>
      </c>
    </row>
    <row r="560" spans="1:10" s="6" customFormat="1" x14ac:dyDescent="0.2">
      <c r="A560" s="10">
        <v>2</v>
      </c>
      <c r="B560" s="15" t="s">
        <v>117</v>
      </c>
      <c r="C560" s="14" t="s">
        <v>19</v>
      </c>
      <c r="D560" s="49" t="s">
        <v>12</v>
      </c>
      <c r="E560" s="49">
        <v>1.6561342592592593E-2</v>
      </c>
      <c r="F560" s="49">
        <v>1.6165509259259258E-2</v>
      </c>
      <c r="G560" s="49" t="s">
        <v>12</v>
      </c>
      <c r="H560" s="49">
        <f>+SUM(D560:G560)/I560</f>
        <v>1.6363425925925927E-2</v>
      </c>
      <c r="I560" s="59">
        <f>COUNT(D560:G560)</f>
        <v>2</v>
      </c>
      <c r="J560" s="49">
        <f>MIN(D560:G560)</f>
        <v>1.6165509259259258E-2</v>
      </c>
    </row>
    <row r="561" spans="1:10" s="6" customFormat="1" x14ac:dyDescent="0.2">
      <c r="A561" s="10">
        <v>3</v>
      </c>
      <c r="B561" s="110" t="s">
        <v>156</v>
      </c>
      <c r="C561" s="111" t="s">
        <v>19</v>
      </c>
      <c r="D561" s="107" t="s">
        <v>12</v>
      </c>
      <c r="E561" s="107" t="s">
        <v>12</v>
      </c>
      <c r="F561" s="107">
        <v>1.4021990740740739E-2</v>
      </c>
      <c r="G561" s="107" t="s">
        <v>12</v>
      </c>
      <c r="H561" s="107">
        <f>+SUM(D561:G561)/I561</f>
        <v>1.4021990740740739E-2</v>
      </c>
      <c r="I561" s="109">
        <f>COUNT(D561:G561)</f>
        <v>1</v>
      </c>
      <c r="J561" s="107">
        <f>MIN(D561:G561)</f>
        <v>1.4021990740740739E-2</v>
      </c>
    </row>
    <row r="562" spans="1:10" s="6" customFormat="1" x14ac:dyDescent="0.2">
      <c r="A562" s="10">
        <v>4</v>
      </c>
      <c r="B562" s="110" t="s">
        <v>118</v>
      </c>
      <c r="C562" s="111" t="s">
        <v>15</v>
      </c>
      <c r="D562" s="107" t="s">
        <v>12</v>
      </c>
      <c r="E562" s="107">
        <v>1.4618055555555556E-2</v>
      </c>
      <c r="F562" s="107" t="s">
        <v>12</v>
      </c>
      <c r="G562" s="107" t="s">
        <v>12</v>
      </c>
      <c r="H562" s="107">
        <f>+SUM(D562:G562)/I562</f>
        <v>1.4618055555555556E-2</v>
      </c>
      <c r="I562" s="109">
        <f>COUNT(D562:G562)</f>
        <v>1</v>
      </c>
      <c r="J562" s="107">
        <f>MIN(D562:G562)</f>
        <v>1.4618055555555556E-2</v>
      </c>
    </row>
    <row r="563" spans="1:10" s="6" customFormat="1" x14ac:dyDescent="0.2">
      <c r="A563" s="10">
        <v>5</v>
      </c>
      <c r="B563" s="15"/>
      <c r="C563" s="14"/>
      <c r="D563" s="49" t="s">
        <v>12</v>
      </c>
      <c r="E563" s="49" t="s">
        <v>12</v>
      </c>
      <c r="F563" s="49" t="s">
        <v>12</v>
      </c>
      <c r="G563" s="49" t="s">
        <v>12</v>
      </c>
      <c r="H563" s="49" t="e">
        <f t="shared" ref="H563:H597" si="50">+SUM(D563:G563)/I563</f>
        <v>#DIV/0!</v>
      </c>
      <c r="I563" s="59">
        <f t="shared" ref="I563:I597" si="51">COUNT(D563:G563)</f>
        <v>0</v>
      </c>
      <c r="J563" s="49">
        <f t="shared" ref="J563:J597" si="52">MIN(D563:G563)</f>
        <v>0</v>
      </c>
    </row>
    <row r="564" spans="1:10" s="6" customFormat="1" x14ac:dyDescent="0.2">
      <c r="A564" s="10">
        <v>6</v>
      </c>
      <c r="B564" s="15"/>
      <c r="C564" s="14"/>
      <c r="D564" s="49" t="s">
        <v>12</v>
      </c>
      <c r="E564" s="49" t="s">
        <v>12</v>
      </c>
      <c r="F564" s="49" t="s">
        <v>12</v>
      </c>
      <c r="G564" s="49" t="s">
        <v>12</v>
      </c>
      <c r="H564" s="49" t="e">
        <f t="shared" si="50"/>
        <v>#DIV/0!</v>
      </c>
      <c r="I564" s="59">
        <f t="shared" si="51"/>
        <v>0</v>
      </c>
      <c r="J564" s="49">
        <f t="shared" si="52"/>
        <v>0</v>
      </c>
    </row>
    <row r="565" spans="1:10" s="6" customFormat="1" x14ac:dyDescent="0.2">
      <c r="A565" s="10">
        <v>7</v>
      </c>
      <c r="B565" s="15"/>
      <c r="C565" s="14"/>
      <c r="D565" s="49" t="s">
        <v>12</v>
      </c>
      <c r="E565" s="49" t="s">
        <v>12</v>
      </c>
      <c r="F565" s="49" t="s">
        <v>12</v>
      </c>
      <c r="G565" s="49" t="s">
        <v>12</v>
      </c>
      <c r="H565" s="49" t="e">
        <f t="shared" si="50"/>
        <v>#DIV/0!</v>
      </c>
      <c r="I565" s="59">
        <f t="shared" si="51"/>
        <v>0</v>
      </c>
      <c r="J565" s="49">
        <f t="shared" si="52"/>
        <v>0</v>
      </c>
    </row>
    <row r="566" spans="1:10" s="6" customFormat="1" x14ac:dyDescent="0.2">
      <c r="A566" s="10">
        <v>8</v>
      </c>
      <c r="B566" s="15"/>
      <c r="C566" s="14"/>
      <c r="D566" s="49" t="s">
        <v>12</v>
      </c>
      <c r="E566" s="49" t="s">
        <v>12</v>
      </c>
      <c r="F566" s="49" t="s">
        <v>12</v>
      </c>
      <c r="G566" s="49" t="s">
        <v>12</v>
      </c>
      <c r="H566" s="49" t="e">
        <f t="shared" si="50"/>
        <v>#DIV/0!</v>
      </c>
      <c r="I566" s="59">
        <f t="shared" si="51"/>
        <v>0</v>
      </c>
      <c r="J566" s="49">
        <f t="shared" si="52"/>
        <v>0</v>
      </c>
    </row>
    <row r="567" spans="1:10" s="6" customFormat="1" x14ac:dyDescent="0.2">
      <c r="A567" s="10">
        <v>9</v>
      </c>
      <c r="B567" s="15"/>
      <c r="C567" s="14"/>
      <c r="D567" s="49" t="s">
        <v>12</v>
      </c>
      <c r="E567" s="49" t="s">
        <v>12</v>
      </c>
      <c r="F567" s="49" t="s">
        <v>12</v>
      </c>
      <c r="G567" s="49" t="s">
        <v>12</v>
      </c>
      <c r="H567" s="49" t="e">
        <f t="shared" si="50"/>
        <v>#DIV/0!</v>
      </c>
      <c r="I567" s="59">
        <f t="shared" si="51"/>
        <v>0</v>
      </c>
      <c r="J567" s="49">
        <f t="shared" si="52"/>
        <v>0</v>
      </c>
    </row>
    <row r="568" spans="1:10" s="6" customFormat="1" x14ac:dyDescent="0.2">
      <c r="A568" s="10">
        <v>10</v>
      </c>
      <c r="B568" s="15"/>
      <c r="C568" s="14"/>
      <c r="D568" s="49" t="s">
        <v>12</v>
      </c>
      <c r="E568" s="49" t="s">
        <v>12</v>
      </c>
      <c r="F568" s="49" t="s">
        <v>12</v>
      </c>
      <c r="G568" s="49" t="s">
        <v>12</v>
      </c>
      <c r="H568" s="49" t="e">
        <f t="shared" si="50"/>
        <v>#DIV/0!</v>
      </c>
      <c r="I568" s="59">
        <f t="shared" si="51"/>
        <v>0</v>
      </c>
      <c r="J568" s="49">
        <f t="shared" si="52"/>
        <v>0</v>
      </c>
    </row>
    <row r="569" spans="1:10" s="6" customFormat="1" x14ac:dyDescent="0.2">
      <c r="A569" s="10">
        <v>11</v>
      </c>
      <c r="B569" s="15"/>
      <c r="C569" s="14"/>
      <c r="D569" s="49" t="s">
        <v>12</v>
      </c>
      <c r="E569" s="49" t="s">
        <v>12</v>
      </c>
      <c r="F569" s="49" t="s">
        <v>12</v>
      </c>
      <c r="G569" s="49" t="s">
        <v>12</v>
      </c>
      <c r="H569" s="49" t="e">
        <f t="shared" si="50"/>
        <v>#DIV/0!</v>
      </c>
      <c r="I569" s="59">
        <f t="shared" si="51"/>
        <v>0</v>
      </c>
      <c r="J569" s="49">
        <f t="shared" si="52"/>
        <v>0</v>
      </c>
    </row>
    <row r="570" spans="1:10" s="6" customFormat="1" x14ac:dyDescent="0.2">
      <c r="A570" s="10">
        <v>12</v>
      </c>
      <c r="B570" s="15"/>
      <c r="C570" s="14"/>
      <c r="D570" s="49" t="s">
        <v>12</v>
      </c>
      <c r="E570" s="49" t="s">
        <v>12</v>
      </c>
      <c r="F570" s="49" t="s">
        <v>12</v>
      </c>
      <c r="G570" s="49" t="s">
        <v>12</v>
      </c>
      <c r="H570" s="49" t="e">
        <f t="shared" si="50"/>
        <v>#DIV/0!</v>
      </c>
      <c r="I570" s="59">
        <f t="shared" si="51"/>
        <v>0</v>
      </c>
      <c r="J570" s="49">
        <f t="shared" si="52"/>
        <v>0</v>
      </c>
    </row>
    <row r="571" spans="1:10" s="6" customFormat="1" x14ac:dyDescent="0.2">
      <c r="A571" s="10">
        <v>13</v>
      </c>
      <c r="B571" s="15"/>
      <c r="C571" s="14"/>
      <c r="D571" s="49" t="s">
        <v>12</v>
      </c>
      <c r="E571" s="49" t="s">
        <v>12</v>
      </c>
      <c r="F571" s="49" t="s">
        <v>12</v>
      </c>
      <c r="G571" s="49" t="s">
        <v>12</v>
      </c>
      <c r="H571" s="49" t="e">
        <f t="shared" si="50"/>
        <v>#DIV/0!</v>
      </c>
      <c r="I571" s="59">
        <f t="shared" si="51"/>
        <v>0</v>
      </c>
      <c r="J571" s="49">
        <f t="shared" si="52"/>
        <v>0</v>
      </c>
    </row>
    <row r="572" spans="1:10" s="6" customFormat="1" x14ac:dyDescent="0.2">
      <c r="A572" s="10">
        <v>14</v>
      </c>
      <c r="B572" s="15"/>
      <c r="C572" s="14"/>
      <c r="D572" s="49" t="s">
        <v>12</v>
      </c>
      <c r="E572" s="49" t="s">
        <v>12</v>
      </c>
      <c r="F572" s="49" t="s">
        <v>12</v>
      </c>
      <c r="G572" s="49" t="s">
        <v>12</v>
      </c>
      <c r="H572" s="49" t="e">
        <f t="shared" si="50"/>
        <v>#DIV/0!</v>
      </c>
      <c r="I572" s="59">
        <f t="shared" si="51"/>
        <v>0</v>
      </c>
      <c r="J572" s="49">
        <f t="shared" si="52"/>
        <v>0</v>
      </c>
    </row>
    <row r="573" spans="1:10" s="6" customFormat="1" x14ac:dyDescent="0.2">
      <c r="A573" s="10">
        <v>15</v>
      </c>
      <c r="B573" s="15"/>
      <c r="C573" s="14"/>
      <c r="D573" s="49" t="s">
        <v>12</v>
      </c>
      <c r="E573" s="49" t="s">
        <v>12</v>
      </c>
      <c r="F573" s="49" t="s">
        <v>12</v>
      </c>
      <c r="G573" s="49" t="s">
        <v>12</v>
      </c>
      <c r="H573" s="49" t="e">
        <f t="shared" si="50"/>
        <v>#DIV/0!</v>
      </c>
      <c r="I573" s="59">
        <f t="shared" si="51"/>
        <v>0</v>
      </c>
      <c r="J573" s="49">
        <f t="shared" si="52"/>
        <v>0</v>
      </c>
    </row>
    <row r="574" spans="1:10" s="6" customFormat="1" x14ac:dyDescent="0.2">
      <c r="A574" s="10">
        <v>16</v>
      </c>
      <c r="B574" s="15"/>
      <c r="C574" s="14"/>
      <c r="D574" s="49" t="s">
        <v>12</v>
      </c>
      <c r="E574" s="49" t="s">
        <v>12</v>
      </c>
      <c r="F574" s="49" t="s">
        <v>12</v>
      </c>
      <c r="G574" s="49" t="s">
        <v>12</v>
      </c>
      <c r="H574" s="49" t="e">
        <f t="shared" si="50"/>
        <v>#DIV/0!</v>
      </c>
      <c r="I574" s="59">
        <f t="shared" si="51"/>
        <v>0</v>
      </c>
      <c r="J574" s="49">
        <f t="shared" si="52"/>
        <v>0</v>
      </c>
    </row>
    <row r="575" spans="1:10" s="6" customFormat="1" x14ac:dyDescent="0.2">
      <c r="A575" s="10">
        <v>17</v>
      </c>
      <c r="B575" s="15"/>
      <c r="C575" s="14"/>
      <c r="D575" s="49" t="s">
        <v>12</v>
      </c>
      <c r="E575" s="49" t="s">
        <v>12</v>
      </c>
      <c r="F575" s="49" t="s">
        <v>12</v>
      </c>
      <c r="G575" s="49" t="s">
        <v>12</v>
      </c>
      <c r="H575" s="49" t="e">
        <f t="shared" si="50"/>
        <v>#DIV/0!</v>
      </c>
      <c r="I575" s="59">
        <f t="shared" si="51"/>
        <v>0</v>
      </c>
      <c r="J575" s="49">
        <f t="shared" si="52"/>
        <v>0</v>
      </c>
    </row>
    <row r="576" spans="1:10" s="6" customFormat="1" x14ac:dyDescent="0.2">
      <c r="A576" s="10">
        <v>18</v>
      </c>
      <c r="B576" s="15"/>
      <c r="C576" s="14"/>
      <c r="D576" s="49" t="s">
        <v>12</v>
      </c>
      <c r="E576" s="49" t="s">
        <v>12</v>
      </c>
      <c r="F576" s="49" t="s">
        <v>12</v>
      </c>
      <c r="G576" s="49" t="s">
        <v>12</v>
      </c>
      <c r="H576" s="49" t="e">
        <f t="shared" si="50"/>
        <v>#DIV/0!</v>
      </c>
      <c r="I576" s="59">
        <f t="shared" si="51"/>
        <v>0</v>
      </c>
      <c r="J576" s="49">
        <f t="shared" si="52"/>
        <v>0</v>
      </c>
    </row>
    <row r="577" spans="1:10" s="6" customFormat="1" x14ac:dyDescent="0.2">
      <c r="A577" s="10">
        <v>19</v>
      </c>
      <c r="B577" s="15"/>
      <c r="C577" s="14"/>
      <c r="D577" s="49" t="s">
        <v>12</v>
      </c>
      <c r="E577" s="49" t="s">
        <v>12</v>
      </c>
      <c r="F577" s="49" t="s">
        <v>12</v>
      </c>
      <c r="G577" s="49" t="s">
        <v>12</v>
      </c>
      <c r="H577" s="49" t="e">
        <f t="shared" si="50"/>
        <v>#DIV/0!</v>
      </c>
      <c r="I577" s="59">
        <f t="shared" si="51"/>
        <v>0</v>
      </c>
      <c r="J577" s="49">
        <f t="shared" si="52"/>
        <v>0</v>
      </c>
    </row>
    <row r="578" spans="1:10" s="6" customFormat="1" x14ac:dyDescent="0.2">
      <c r="A578" s="10">
        <v>20</v>
      </c>
      <c r="B578" s="15"/>
      <c r="C578" s="14"/>
      <c r="D578" s="49" t="s">
        <v>12</v>
      </c>
      <c r="E578" s="49" t="s">
        <v>12</v>
      </c>
      <c r="F578" s="49" t="s">
        <v>12</v>
      </c>
      <c r="G578" s="49" t="s">
        <v>12</v>
      </c>
      <c r="H578" s="49" t="e">
        <f t="shared" si="50"/>
        <v>#DIV/0!</v>
      </c>
      <c r="I578" s="59">
        <f t="shared" si="51"/>
        <v>0</v>
      </c>
      <c r="J578" s="49">
        <f t="shared" si="52"/>
        <v>0</v>
      </c>
    </row>
    <row r="579" spans="1:10" s="6" customFormat="1" x14ac:dyDescent="0.2">
      <c r="A579" s="10">
        <v>21</v>
      </c>
      <c r="B579" s="15"/>
      <c r="C579" s="14"/>
      <c r="D579" s="49" t="s">
        <v>12</v>
      </c>
      <c r="E579" s="49" t="s">
        <v>12</v>
      </c>
      <c r="F579" s="49" t="s">
        <v>12</v>
      </c>
      <c r="G579" s="49" t="s">
        <v>12</v>
      </c>
      <c r="H579" s="49" t="e">
        <f t="shared" si="50"/>
        <v>#DIV/0!</v>
      </c>
      <c r="I579" s="59">
        <f t="shared" si="51"/>
        <v>0</v>
      </c>
      <c r="J579" s="49">
        <f t="shared" si="52"/>
        <v>0</v>
      </c>
    </row>
    <row r="580" spans="1:10" s="6" customFormat="1" x14ac:dyDescent="0.2">
      <c r="A580" s="10">
        <v>22</v>
      </c>
      <c r="B580" s="15"/>
      <c r="C580" s="14"/>
      <c r="D580" s="49" t="s">
        <v>12</v>
      </c>
      <c r="E580" s="49" t="s">
        <v>12</v>
      </c>
      <c r="F580" s="49" t="s">
        <v>12</v>
      </c>
      <c r="G580" s="49" t="s">
        <v>12</v>
      </c>
      <c r="H580" s="49" t="e">
        <f t="shared" si="50"/>
        <v>#DIV/0!</v>
      </c>
      <c r="I580" s="59">
        <f t="shared" si="51"/>
        <v>0</v>
      </c>
      <c r="J580" s="49">
        <f t="shared" si="52"/>
        <v>0</v>
      </c>
    </row>
    <row r="581" spans="1:10" s="6" customFormat="1" x14ac:dyDescent="0.2">
      <c r="A581" s="10">
        <v>23</v>
      </c>
      <c r="B581" s="15"/>
      <c r="C581" s="14"/>
      <c r="D581" s="49" t="s">
        <v>12</v>
      </c>
      <c r="E581" s="49" t="s">
        <v>12</v>
      </c>
      <c r="F581" s="49" t="s">
        <v>12</v>
      </c>
      <c r="G581" s="49" t="s">
        <v>12</v>
      </c>
      <c r="H581" s="49" t="e">
        <f t="shared" si="50"/>
        <v>#DIV/0!</v>
      </c>
      <c r="I581" s="59">
        <f t="shared" si="51"/>
        <v>0</v>
      </c>
      <c r="J581" s="49">
        <f t="shared" si="52"/>
        <v>0</v>
      </c>
    </row>
    <row r="582" spans="1:10" s="6" customFormat="1" x14ac:dyDescent="0.2">
      <c r="A582" s="10">
        <v>24</v>
      </c>
      <c r="B582" s="15"/>
      <c r="C582" s="14"/>
      <c r="D582" s="49" t="s">
        <v>12</v>
      </c>
      <c r="E582" s="49" t="s">
        <v>12</v>
      </c>
      <c r="F582" s="49" t="s">
        <v>12</v>
      </c>
      <c r="G582" s="49" t="s">
        <v>12</v>
      </c>
      <c r="H582" s="49" t="e">
        <f t="shared" si="50"/>
        <v>#DIV/0!</v>
      </c>
      <c r="I582" s="59">
        <f t="shared" si="51"/>
        <v>0</v>
      </c>
      <c r="J582" s="49">
        <f t="shared" si="52"/>
        <v>0</v>
      </c>
    </row>
    <row r="583" spans="1:10" s="6" customFormat="1" x14ac:dyDescent="0.2">
      <c r="A583" s="10">
        <v>25</v>
      </c>
      <c r="B583" s="15"/>
      <c r="C583" s="14"/>
      <c r="D583" s="49" t="s">
        <v>12</v>
      </c>
      <c r="E583" s="49" t="s">
        <v>12</v>
      </c>
      <c r="F583" s="49" t="s">
        <v>12</v>
      </c>
      <c r="G583" s="49" t="s">
        <v>12</v>
      </c>
      <c r="H583" s="49" t="e">
        <f t="shared" si="50"/>
        <v>#DIV/0!</v>
      </c>
      <c r="I583" s="59">
        <f t="shared" si="51"/>
        <v>0</v>
      </c>
      <c r="J583" s="49">
        <f t="shared" si="52"/>
        <v>0</v>
      </c>
    </row>
    <row r="584" spans="1:10" s="6" customFormat="1" x14ac:dyDescent="0.2">
      <c r="A584" s="10">
        <v>26</v>
      </c>
      <c r="B584" s="15"/>
      <c r="C584" s="14"/>
      <c r="D584" s="49" t="s">
        <v>12</v>
      </c>
      <c r="E584" s="49" t="s">
        <v>12</v>
      </c>
      <c r="F584" s="49" t="s">
        <v>12</v>
      </c>
      <c r="G584" s="49" t="s">
        <v>12</v>
      </c>
      <c r="H584" s="49" t="e">
        <f t="shared" si="50"/>
        <v>#DIV/0!</v>
      </c>
      <c r="I584" s="59">
        <f t="shared" si="51"/>
        <v>0</v>
      </c>
      <c r="J584" s="49">
        <f t="shared" si="52"/>
        <v>0</v>
      </c>
    </row>
    <row r="585" spans="1:10" s="6" customFormat="1" x14ac:dyDescent="0.2">
      <c r="A585" s="10">
        <v>27</v>
      </c>
      <c r="B585" s="15"/>
      <c r="C585" s="14"/>
      <c r="D585" s="49" t="s">
        <v>12</v>
      </c>
      <c r="E585" s="49" t="s">
        <v>12</v>
      </c>
      <c r="F585" s="49" t="s">
        <v>12</v>
      </c>
      <c r="G585" s="49" t="s">
        <v>12</v>
      </c>
      <c r="H585" s="49" t="e">
        <f t="shared" si="50"/>
        <v>#DIV/0!</v>
      </c>
      <c r="I585" s="59">
        <f t="shared" si="51"/>
        <v>0</v>
      </c>
      <c r="J585" s="49">
        <f t="shared" si="52"/>
        <v>0</v>
      </c>
    </row>
    <row r="586" spans="1:10" s="6" customFormat="1" x14ac:dyDescent="0.2">
      <c r="A586" s="10">
        <v>28</v>
      </c>
      <c r="B586" s="15"/>
      <c r="C586" s="14"/>
      <c r="D586" s="49" t="s">
        <v>12</v>
      </c>
      <c r="E586" s="49" t="s">
        <v>12</v>
      </c>
      <c r="F586" s="49" t="s">
        <v>12</v>
      </c>
      <c r="G586" s="49" t="s">
        <v>12</v>
      </c>
      <c r="H586" s="49" t="e">
        <f t="shared" si="50"/>
        <v>#DIV/0!</v>
      </c>
      <c r="I586" s="59">
        <f t="shared" si="51"/>
        <v>0</v>
      </c>
      <c r="J586" s="49">
        <f t="shared" si="52"/>
        <v>0</v>
      </c>
    </row>
    <row r="587" spans="1:10" s="6" customFormat="1" x14ac:dyDescent="0.2">
      <c r="A587" s="10">
        <v>29</v>
      </c>
      <c r="B587" s="15"/>
      <c r="C587" s="14"/>
      <c r="D587" s="49" t="s">
        <v>12</v>
      </c>
      <c r="E587" s="49" t="s">
        <v>12</v>
      </c>
      <c r="F587" s="49" t="s">
        <v>12</v>
      </c>
      <c r="G587" s="49" t="s">
        <v>12</v>
      </c>
      <c r="H587" s="49" t="e">
        <f t="shared" si="50"/>
        <v>#DIV/0!</v>
      </c>
      <c r="I587" s="59">
        <f t="shared" si="51"/>
        <v>0</v>
      </c>
      <c r="J587" s="49">
        <f t="shared" si="52"/>
        <v>0</v>
      </c>
    </row>
    <row r="588" spans="1:10" s="6" customFormat="1" x14ac:dyDescent="0.2">
      <c r="A588" s="10">
        <v>30</v>
      </c>
      <c r="B588" s="15"/>
      <c r="C588" s="14"/>
      <c r="D588" s="49" t="s">
        <v>12</v>
      </c>
      <c r="E588" s="49" t="s">
        <v>12</v>
      </c>
      <c r="F588" s="49" t="s">
        <v>12</v>
      </c>
      <c r="G588" s="49" t="s">
        <v>12</v>
      </c>
      <c r="H588" s="49" t="e">
        <f t="shared" si="50"/>
        <v>#DIV/0!</v>
      </c>
      <c r="I588" s="59">
        <f t="shared" si="51"/>
        <v>0</v>
      </c>
      <c r="J588" s="49">
        <f t="shared" si="52"/>
        <v>0</v>
      </c>
    </row>
    <row r="589" spans="1:10" s="6" customFormat="1" x14ac:dyDescent="0.2">
      <c r="A589" s="10">
        <v>31</v>
      </c>
      <c r="B589" s="15"/>
      <c r="C589" s="14"/>
      <c r="D589" s="49" t="s">
        <v>12</v>
      </c>
      <c r="E589" s="49" t="s">
        <v>12</v>
      </c>
      <c r="F589" s="49" t="s">
        <v>12</v>
      </c>
      <c r="G589" s="49" t="s">
        <v>12</v>
      </c>
      <c r="H589" s="49" t="e">
        <f t="shared" si="50"/>
        <v>#DIV/0!</v>
      </c>
      <c r="I589" s="59">
        <f t="shared" si="51"/>
        <v>0</v>
      </c>
      <c r="J589" s="49">
        <f t="shared" si="52"/>
        <v>0</v>
      </c>
    </row>
    <row r="590" spans="1:10" s="6" customFormat="1" x14ac:dyDescent="0.2">
      <c r="A590" s="10">
        <v>32</v>
      </c>
      <c r="B590" s="15"/>
      <c r="C590" s="14"/>
      <c r="D590" s="49" t="s">
        <v>12</v>
      </c>
      <c r="E590" s="49" t="s">
        <v>12</v>
      </c>
      <c r="F590" s="49" t="s">
        <v>12</v>
      </c>
      <c r="G590" s="49" t="s">
        <v>12</v>
      </c>
      <c r="H590" s="49" t="e">
        <f t="shared" si="50"/>
        <v>#DIV/0!</v>
      </c>
      <c r="I590" s="59">
        <f t="shared" si="51"/>
        <v>0</v>
      </c>
      <c r="J590" s="49">
        <f t="shared" si="52"/>
        <v>0</v>
      </c>
    </row>
    <row r="591" spans="1:10" s="6" customFormat="1" x14ac:dyDescent="0.2">
      <c r="A591" s="10">
        <v>33</v>
      </c>
      <c r="B591" s="15"/>
      <c r="C591" s="14"/>
      <c r="D591" s="49" t="s">
        <v>12</v>
      </c>
      <c r="E591" s="49" t="s">
        <v>12</v>
      </c>
      <c r="F591" s="49" t="s">
        <v>12</v>
      </c>
      <c r="G591" s="49" t="s">
        <v>12</v>
      </c>
      <c r="H591" s="49" t="e">
        <f t="shared" si="50"/>
        <v>#DIV/0!</v>
      </c>
      <c r="I591" s="59">
        <f t="shared" si="51"/>
        <v>0</v>
      </c>
      <c r="J591" s="49">
        <f t="shared" si="52"/>
        <v>0</v>
      </c>
    </row>
    <row r="592" spans="1:10" s="6" customFormat="1" x14ac:dyDescent="0.2">
      <c r="A592" s="10">
        <v>34</v>
      </c>
      <c r="B592" s="15"/>
      <c r="C592" s="14"/>
      <c r="D592" s="49" t="s">
        <v>12</v>
      </c>
      <c r="E592" s="49" t="s">
        <v>12</v>
      </c>
      <c r="F592" s="49" t="s">
        <v>12</v>
      </c>
      <c r="G592" s="49" t="s">
        <v>12</v>
      </c>
      <c r="H592" s="49" t="e">
        <f t="shared" si="50"/>
        <v>#DIV/0!</v>
      </c>
      <c r="I592" s="59">
        <f t="shared" si="51"/>
        <v>0</v>
      </c>
      <c r="J592" s="49">
        <f t="shared" si="52"/>
        <v>0</v>
      </c>
    </row>
    <row r="593" spans="1:10" s="6" customFormat="1" x14ac:dyDescent="0.2">
      <c r="A593" s="10">
        <v>35</v>
      </c>
      <c r="B593" s="15"/>
      <c r="C593" s="14"/>
      <c r="D593" s="49" t="s">
        <v>12</v>
      </c>
      <c r="E593" s="49" t="s">
        <v>12</v>
      </c>
      <c r="F593" s="49" t="s">
        <v>12</v>
      </c>
      <c r="G593" s="49" t="s">
        <v>12</v>
      </c>
      <c r="H593" s="49" t="e">
        <f t="shared" si="50"/>
        <v>#DIV/0!</v>
      </c>
      <c r="I593" s="59">
        <f t="shared" si="51"/>
        <v>0</v>
      </c>
      <c r="J593" s="49">
        <f t="shared" si="52"/>
        <v>0</v>
      </c>
    </row>
    <row r="594" spans="1:10" s="6" customFormat="1" x14ac:dyDescent="0.2">
      <c r="A594" s="10">
        <v>36</v>
      </c>
      <c r="B594" s="15"/>
      <c r="C594" s="14"/>
      <c r="D594" s="49" t="s">
        <v>12</v>
      </c>
      <c r="E594" s="49" t="s">
        <v>12</v>
      </c>
      <c r="F594" s="49" t="s">
        <v>12</v>
      </c>
      <c r="G594" s="49" t="s">
        <v>12</v>
      </c>
      <c r="H594" s="49" t="e">
        <f t="shared" si="50"/>
        <v>#DIV/0!</v>
      </c>
      <c r="I594" s="59">
        <f t="shared" si="51"/>
        <v>0</v>
      </c>
      <c r="J594" s="49">
        <f t="shared" si="52"/>
        <v>0</v>
      </c>
    </row>
    <row r="595" spans="1:10" s="6" customFormat="1" x14ac:dyDescent="0.2">
      <c r="A595" s="10">
        <v>37</v>
      </c>
      <c r="B595" s="15"/>
      <c r="C595" s="14"/>
      <c r="D595" s="49" t="s">
        <v>12</v>
      </c>
      <c r="E595" s="10" t="s">
        <v>12</v>
      </c>
      <c r="F595" s="10" t="s">
        <v>12</v>
      </c>
      <c r="G595" s="10" t="s">
        <v>12</v>
      </c>
      <c r="H595" s="49" t="e">
        <f t="shared" si="50"/>
        <v>#DIV/0!</v>
      </c>
      <c r="I595" s="59">
        <f t="shared" si="51"/>
        <v>0</v>
      </c>
      <c r="J595" s="49">
        <f t="shared" si="52"/>
        <v>0</v>
      </c>
    </row>
    <row r="596" spans="1:10" s="6" customFormat="1" x14ac:dyDescent="0.2">
      <c r="A596" s="10">
        <v>38</v>
      </c>
      <c r="B596" s="15"/>
      <c r="C596" s="14"/>
      <c r="D596" s="49" t="s">
        <v>12</v>
      </c>
      <c r="E596" s="10" t="s">
        <v>12</v>
      </c>
      <c r="F596" s="10" t="s">
        <v>12</v>
      </c>
      <c r="G596" s="10" t="s">
        <v>12</v>
      </c>
      <c r="H596" s="49" t="e">
        <f t="shared" si="50"/>
        <v>#DIV/0!</v>
      </c>
      <c r="I596" s="59">
        <f t="shared" si="51"/>
        <v>0</v>
      </c>
      <c r="J596" s="49">
        <f t="shared" si="52"/>
        <v>0</v>
      </c>
    </row>
    <row r="597" spans="1:10" s="6" customFormat="1" x14ac:dyDescent="0.2">
      <c r="A597" s="10">
        <v>39</v>
      </c>
      <c r="B597" s="15"/>
      <c r="C597" s="14"/>
      <c r="D597" s="49" t="s">
        <v>12</v>
      </c>
      <c r="E597" s="10" t="s">
        <v>12</v>
      </c>
      <c r="F597" s="10" t="s">
        <v>12</v>
      </c>
      <c r="G597" s="10" t="s">
        <v>12</v>
      </c>
      <c r="H597" s="49" t="e">
        <f t="shared" si="50"/>
        <v>#DIV/0!</v>
      </c>
      <c r="I597" s="59">
        <f t="shared" si="51"/>
        <v>0</v>
      </c>
      <c r="J597" s="49">
        <f t="shared" si="52"/>
        <v>0</v>
      </c>
    </row>
    <row r="598" spans="1:10" s="6" customFormat="1" ht="10.8" thickBot="1" x14ac:dyDescent="0.35">
      <c r="A598" s="4"/>
      <c r="B598" s="4" t="s">
        <v>89</v>
      </c>
      <c r="C598" s="4"/>
      <c r="D598" s="5">
        <v>1</v>
      </c>
      <c r="E598" s="5">
        <v>2</v>
      </c>
      <c r="F598" s="5">
        <v>3</v>
      </c>
      <c r="G598" s="5">
        <v>4</v>
      </c>
      <c r="H598" s="50"/>
      <c r="I598" s="50"/>
      <c r="J598" s="5"/>
    </row>
    <row r="599" spans="1:10" s="6" customFormat="1" ht="10.8" thickBot="1" x14ac:dyDescent="0.35">
      <c r="A599" s="7" t="s">
        <v>6</v>
      </c>
      <c r="B599" s="7" t="s">
        <v>7</v>
      </c>
      <c r="C599" s="7" t="s">
        <v>8</v>
      </c>
      <c r="D599" s="7" t="s">
        <v>40</v>
      </c>
      <c r="E599" s="7" t="s">
        <v>39</v>
      </c>
      <c r="F599" s="7" t="s">
        <v>40</v>
      </c>
      <c r="G599" s="7" t="s">
        <v>39</v>
      </c>
      <c r="H599" s="7" t="s">
        <v>41</v>
      </c>
      <c r="I599" s="7" t="s">
        <v>9</v>
      </c>
      <c r="J599" s="7" t="s">
        <v>74</v>
      </c>
    </row>
    <row r="600" spans="1:10" s="6" customFormat="1" x14ac:dyDescent="0.2">
      <c r="A600" s="10">
        <v>1</v>
      </c>
      <c r="B600" s="114" t="s">
        <v>68</v>
      </c>
      <c r="C600" s="115" t="s">
        <v>28</v>
      </c>
      <c r="D600" s="107">
        <v>1.609375E-2</v>
      </c>
      <c r="E600" s="107" t="s">
        <v>12</v>
      </c>
      <c r="F600" s="107" t="s">
        <v>12</v>
      </c>
      <c r="G600" s="107" t="s">
        <v>12</v>
      </c>
      <c r="H600" s="107">
        <f t="shared" ref="H600:H639" si="53">+SUM(D600:G600)/I600</f>
        <v>1.609375E-2</v>
      </c>
      <c r="I600" s="109">
        <f t="shared" ref="I600:I639" si="54">COUNT(D600:G600)</f>
        <v>1</v>
      </c>
      <c r="J600" s="107">
        <f t="shared" ref="J600:J639" si="55">MIN(D600:G600)</f>
        <v>1.609375E-2</v>
      </c>
    </row>
    <row r="601" spans="1:10" s="6" customFormat="1" x14ac:dyDescent="0.2">
      <c r="A601" s="10">
        <v>2</v>
      </c>
      <c r="B601" s="15"/>
      <c r="C601" s="14"/>
      <c r="D601" s="49" t="s">
        <v>12</v>
      </c>
      <c r="E601" s="49" t="s">
        <v>12</v>
      </c>
      <c r="F601" s="49" t="s">
        <v>12</v>
      </c>
      <c r="G601" s="49" t="s">
        <v>12</v>
      </c>
      <c r="H601" s="49" t="e">
        <f t="shared" si="53"/>
        <v>#DIV/0!</v>
      </c>
      <c r="I601" s="59">
        <f t="shared" si="54"/>
        <v>0</v>
      </c>
      <c r="J601" s="49">
        <f t="shared" si="55"/>
        <v>0</v>
      </c>
    </row>
    <row r="602" spans="1:10" s="6" customFormat="1" x14ac:dyDescent="0.2">
      <c r="A602" s="10">
        <v>3</v>
      </c>
      <c r="B602" s="15"/>
      <c r="C602" s="14"/>
      <c r="D602" s="49" t="s">
        <v>12</v>
      </c>
      <c r="E602" s="49" t="s">
        <v>12</v>
      </c>
      <c r="F602" s="49" t="s">
        <v>12</v>
      </c>
      <c r="G602" s="49" t="s">
        <v>12</v>
      </c>
      <c r="H602" s="49" t="e">
        <f t="shared" si="53"/>
        <v>#DIV/0!</v>
      </c>
      <c r="I602" s="59">
        <f t="shared" si="54"/>
        <v>0</v>
      </c>
      <c r="J602" s="49">
        <f t="shared" si="55"/>
        <v>0</v>
      </c>
    </row>
    <row r="603" spans="1:10" s="6" customFormat="1" x14ac:dyDescent="0.2">
      <c r="A603" s="10">
        <v>4</v>
      </c>
      <c r="B603" s="15"/>
      <c r="C603" s="14"/>
      <c r="D603" s="49" t="s">
        <v>12</v>
      </c>
      <c r="E603" s="49" t="s">
        <v>12</v>
      </c>
      <c r="F603" s="49" t="s">
        <v>12</v>
      </c>
      <c r="G603" s="49" t="s">
        <v>12</v>
      </c>
      <c r="H603" s="49" t="e">
        <f t="shared" si="53"/>
        <v>#DIV/0!</v>
      </c>
      <c r="I603" s="59">
        <f t="shared" si="54"/>
        <v>0</v>
      </c>
      <c r="J603" s="49">
        <f t="shared" si="55"/>
        <v>0</v>
      </c>
    </row>
    <row r="604" spans="1:10" s="6" customFormat="1" x14ac:dyDescent="0.2">
      <c r="A604" s="10">
        <v>5</v>
      </c>
      <c r="B604" s="15"/>
      <c r="C604" s="14"/>
      <c r="D604" s="49" t="s">
        <v>12</v>
      </c>
      <c r="E604" s="49" t="s">
        <v>12</v>
      </c>
      <c r="F604" s="49" t="s">
        <v>12</v>
      </c>
      <c r="G604" s="49" t="s">
        <v>12</v>
      </c>
      <c r="H604" s="49" t="e">
        <f t="shared" si="53"/>
        <v>#DIV/0!</v>
      </c>
      <c r="I604" s="59">
        <f t="shared" si="54"/>
        <v>0</v>
      </c>
      <c r="J604" s="49">
        <f t="shared" si="55"/>
        <v>0</v>
      </c>
    </row>
    <row r="605" spans="1:10" s="6" customFormat="1" x14ac:dyDescent="0.2">
      <c r="A605" s="10">
        <v>6</v>
      </c>
      <c r="B605" s="15"/>
      <c r="C605" s="14"/>
      <c r="D605" s="49" t="s">
        <v>12</v>
      </c>
      <c r="E605" s="49" t="s">
        <v>12</v>
      </c>
      <c r="F605" s="49" t="s">
        <v>12</v>
      </c>
      <c r="G605" s="49" t="s">
        <v>12</v>
      </c>
      <c r="H605" s="49" t="e">
        <f t="shared" si="53"/>
        <v>#DIV/0!</v>
      </c>
      <c r="I605" s="59">
        <f t="shared" si="54"/>
        <v>0</v>
      </c>
      <c r="J605" s="49">
        <f t="shared" si="55"/>
        <v>0</v>
      </c>
    </row>
    <row r="606" spans="1:10" s="6" customFormat="1" x14ac:dyDescent="0.2">
      <c r="A606" s="10">
        <v>7</v>
      </c>
      <c r="B606" s="15"/>
      <c r="C606" s="14"/>
      <c r="D606" s="49" t="s">
        <v>12</v>
      </c>
      <c r="E606" s="49" t="s">
        <v>12</v>
      </c>
      <c r="F606" s="49" t="s">
        <v>12</v>
      </c>
      <c r="G606" s="49" t="s">
        <v>12</v>
      </c>
      <c r="H606" s="49" t="e">
        <f t="shared" si="53"/>
        <v>#DIV/0!</v>
      </c>
      <c r="I606" s="59">
        <f t="shared" si="54"/>
        <v>0</v>
      </c>
      <c r="J606" s="49">
        <f t="shared" si="55"/>
        <v>0</v>
      </c>
    </row>
    <row r="607" spans="1:10" s="6" customFormat="1" x14ac:dyDescent="0.2">
      <c r="A607" s="10">
        <v>8</v>
      </c>
      <c r="B607" s="15"/>
      <c r="C607" s="14"/>
      <c r="D607" s="49" t="s">
        <v>12</v>
      </c>
      <c r="E607" s="49" t="s">
        <v>12</v>
      </c>
      <c r="F607" s="49" t="s">
        <v>12</v>
      </c>
      <c r="G607" s="49" t="s">
        <v>12</v>
      </c>
      <c r="H607" s="49" t="e">
        <f t="shared" si="53"/>
        <v>#DIV/0!</v>
      </c>
      <c r="I607" s="59">
        <f t="shared" si="54"/>
        <v>0</v>
      </c>
      <c r="J607" s="49">
        <f t="shared" si="55"/>
        <v>0</v>
      </c>
    </row>
    <row r="608" spans="1:10" s="6" customFormat="1" x14ac:dyDescent="0.2">
      <c r="A608" s="10">
        <v>9</v>
      </c>
      <c r="B608" s="15"/>
      <c r="C608" s="14"/>
      <c r="D608" s="49" t="s">
        <v>12</v>
      </c>
      <c r="E608" s="49" t="s">
        <v>12</v>
      </c>
      <c r="F608" s="49" t="s">
        <v>12</v>
      </c>
      <c r="G608" s="49" t="s">
        <v>12</v>
      </c>
      <c r="H608" s="49" t="e">
        <f t="shared" si="53"/>
        <v>#DIV/0!</v>
      </c>
      <c r="I608" s="59">
        <f t="shared" si="54"/>
        <v>0</v>
      </c>
      <c r="J608" s="49">
        <f t="shared" si="55"/>
        <v>0</v>
      </c>
    </row>
    <row r="609" spans="1:10" s="6" customFormat="1" x14ac:dyDescent="0.2">
      <c r="A609" s="10">
        <v>10</v>
      </c>
      <c r="B609" s="15"/>
      <c r="C609" s="14"/>
      <c r="D609" s="49" t="s">
        <v>12</v>
      </c>
      <c r="E609" s="49" t="s">
        <v>12</v>
      </c>
      <c r="F609" s="49" t="s">
        <v>12</v>
      </c>
      <c r="G609" s="49" t="s">
        <v>12</v>
      </c>
      <c r="H609" s="49" t="e">
        <f t="shared" si="53"/>
        <v>#DIV/0!</v>
      </c>
      <c r="I609" s="59">
        <f t="shared" si="54"/>
        <v>0</v>
      </c>
      <c r="J609" s="49">
        <f t="shared" si="55"/>
        <v>0</v>
      </c>
    </row>
    <row r="610" spans="1:10" s="6" customFormat="1" x14ac:dyDescent="0.2">
      <c r="A610" s="10">
        <v>11</v>
      </c>
      <c r="B610" s="15"/>
      <c r="C610" s="14"/>
      <c r="D610" s="49" t="s">
        <v>12</v>
      </c>
      <c r="E610" s="49" t="s">
        <v>12</v>
      </c>
      <c r="F610" s="49" t="s">
        <v>12</v>
      </c>
      <c r="G610" s="49" t="s">
        <v>12</v>
      </c>
      <c r="H610" s="49" t="e">
        <f t="shared" si="53"/>
        <v>#DIV/0!</v>
      </c>
      <c r="I610" s="59">
        <f t="shared" si="54"/>
        <v>0</v>
      </c>
      <c r="J610" s="49">
        <f t="shared" si="55"/>
        <v>0</v>
      </c>
    </row>
    <row r="611" spans="1:10" s="6" customFormat="1" x14ac:dyDescent="0.2">
      <c r="A611" s="10">
        <v>12</v>
      </c>
      <c r="B611" s="15"/>
      <c r="C611" s="14"/>
      <c r="D611" s="49" t="s">
        <v>12</v>
      </c>
      <c r="E611" s="49" t="s">
        <v>12</v>
      </c>
      <c r="F611" s="49" t="s">
        <v>12</v>
      </c>
      <c r="G611" s="49" t="s">
        <v>12</v>
      </c>
      <c r="H611" s="49" t="e">
        <f t="shared" si="53"/>
        <v>#DIV/0!</v>
      </c>
      <c r="I611" s="59">
        <f t="shared" si="54"/>
        <v>0</v>
      </c>
      <c r="J611" s="49">
        <f t="shared" si="55"/>
        <v>0</v>
      </c>
    </row>
    <row r="612" spans="1:10" s="6" customFormat="1" x14ac:dyDescent="0.2">
      <c r="A612" s="10">
        <v>13</v>
      </c>
      <c r="B612" s="15"/>
      <c r="C612" s="14"/>
      <c r="D612" s="49" t="s">
        <v>12</v>
      </c>
      <c r="E612" s="49" t="s">
        <v>12</v>
      </c>
      <c r="F612" s="49" t="s">
        <v>12</v>
      </c>
      <c r="G612" s="49" t="s">
        <v>12</v>
      </c>
      <c r="H612" s="49" t="e">
        <f t="shared" si="53"/>
        <v>#DIV/0!</v>
      </c>
      <c r="I612" s="59">
        <f t="shared" si="54"/>
        <v>0</v>
      </c>
      <c r="J612" s="49">
        <f t="shared" si="55"/>
        <v>0</v>
      </c>
    </row>
    <row r="613" spans="1:10" s="6" customFormat="1" x14ac:dyDescent="0.2">
      <c r="A613" s="10">
        <v>14</v>
      </c>
      <c r="B613" s="15"/>
      <c r="C613" s="14"/>
      <c r="D613" s="49" t="s">
        <v>12</v>
      </c>
      <c r="E613" s="49" t="s">
        <v>12</v>
      </c>
      <c r="F613" s="49" t="s">
        <v>12</v>
      </c>
      <c r="G613" s="49" t="s">
        <v>12</v>
      </c>
      <c r="H613" s="49" t="e">
        <f t="shared" si="53"/>
        <v>#DIV/0!</v>
      </c>
      <c r="I613" s="59">
        <f t="shared" si="54"/>
        <v>0</v>
      </c>
      <c r="J613" s="49">
        <f t="shared" si="55"/>
        <v>0</v>
      </c>
    </row>
    <row r="614" spans="1:10" s="6" customFormat="1" x14ac:dyDescent="0.2">
      <c r="A614" s="10">
        <v>15</v>
      </c>
      <c r="B614" s="15"/>
      <c r="C614" s="14"/>
      <c r="D614" s="49" t="s">
        <v>12</v>
      </c>
      <c r="E614" s="10" t="s">
        <v>12</v>
      </c>
      <c r="F614" s="10" t="s">
        <v>12</v>
      </c>
      <c r="G614" s="10" t="s">
        <v>12</v>
      </c>
      <c r="H614" s="49" t="e">
        <f t="shared" si="53"/>
        <v>#DIV/0!</v>
      </c>
      <c r="I614" s="59">
        <f t="shared" si="54"/>
        <v>0</v>
      </c>
      <c r="J614" s="49">
        <f t="shared" si="55"/>
        <v>0</v>
      </c>
    </row>
    <row r="615" spans="1:10" s="6" customFormat="1" x14ac:dyDescent="0.2">
      <c r="A615" s="10">
        <v>16</v>
      </c>
      <c r="B615" s="15"/>
      <c r="C615" s="14"/>
      <c r="D615" s="49" t="s">
        <v>12</v>
      </c>
      <c r="E615" s="10" t="s">
        <v>12</v>
      </c>
      <c r="F615" s="10" t="s">
        <v>12</v>
      </c>
      <c r="G615" s="10" t="s">
        <v>12</v>
      </c>
      <c r="H615" s="49" t="e">
        <f t="shared" si="53"/>
        <v>#DIV/0!</v>
      </c>
      <c r="I615" s="59">
        <f t="shared" si="54"/>
        <v>0</v>
      </c>
      <c r="J615" s="49">
        <f t="shared" si="55"/>
        <v>0</v>
      </c>
    </row>
    <row r="616" spans="1:10" s="6" customFormat="1" x14ac:dyDescent="0.2">
      <c r="A616" s="10">
        <v>17</v>
      </c>
      <c r="B616" s="15"/>
      <c r="C616" s="14"/>
      <c r="D616" s="49" t="s">
        <v>12</v>
      </c>
      <c r="E616" s="10" t="s">
        <v>12</v>
      </c>
      <c r="F616" s="10" t="s">
        <v>12</v>
      </c>
      <c r="G616" s="10" t="s">
        <v>12</v>
      </c>
      <c r="H616" s="49" t="e">
        <f t="shared" si="53"/>
        <v>#DIV/0!</v>
      </c>
      <c r="I616" s="59">
        <f t="shared" si="54"/>
        <v>0</v>
      </c>
      <c r="J616" s="49">
        <f t="shared" si="55"/>
        <v>0</v>
      </c>
    </row>
    <row r="617" spans="1:10" s="6" customFormat="1" x14ac:dyDescent="0.2">
      <c r="A617" s="10">
        <v>18</v>
      </c>
      <c r="B617" s="15"/>
      <c r="C617" s="14"/>
      <c r="D617" s="49" t="s">
        <v>12</v>
      </c>
      <c r="E617" s="10" t="s">
        <v>12</v>
      </c>
      <c r="F617" s="10" t="s">
        <v>12</v>
      </c>
      <c r="G617" s="10" t="s">
        <v>12</v>
      </c>
      <c r="H617" s="49" t="e">
        <f t="shared" si="53"/>
        <v>#DIV/0!</v>
      </c>
      <c r="I617" s="59">
        <f t="shared" si="54"/>
        <v>0</v>
      </c>
      <c r="J617" s="49">
        <f t="shared" si="55"/>
        <v>0</v>
      </c>
    </row>
    <row r="618" spans="1:10" s="6" customFormat="1" x14ac:dyDescent="0.2">
      <c r="A618" s="10">
        <v>19</v>
      </c>
      <c r="B618" s="15"/>
      <c r="C618" s="14"/>
      <c r="D618" s="49" t="s">
        <v>12</v>
      </c>
      <c r="E618" s="10" t="s">
        <v>12</v>
      </c>
      <c r="F618" s="10" t="s">
        <v>12</v>
      </c>
      <c r="G618" s="10" t="s">
        <v>12</v>
      </c>
      <c r="H618" s="49" t="e">
        <f t="shared" si="53"/>
        <v>#DIV/0!</v>
      </c>
      <c r="I618" s="59">
        <f t="shared" si="54"/>
        <v>0</v>
      </c>
      <c r="J618" s="49">
        <f t="shared" si="55"/>
        <v>0</v>
      </c>
    </row>
    <row r="619" spans="1:10" s="6" customFormat="1" x14ac:dyDescent="0.2">
      <c r="A619" s="10">
        <v>20</v>
      </c>
      <c r="B619" s="15"/>
      <c r="C619" s="14"/>
      <c r="D619" s="49" t="s">
        <v>12</v>
      </c>
      <c r="E619" s="10" t="s">
        <v>12</v>
      </c>
      <c r="F619" s="10" t="s">
        <v>12</v>
      </c>
      <c r="G619" s="10" t="s">
        <v>12</v>
      </c>
      <c r="H619" s="49" t="e">
        <f t="shared" si="53"/>
        <v>#DIV/0!</v>
      </c>
      <c r="I619" s="59">
        <f t="shared" si="54"/>
        <v>0</v>
      </c>
      <c r="J619" s="49">
        <f t="shared" si="55"/>
        <v>0</v>
      </c>
    </row>
    <row r="620" spans="1:10" s="6" customFormat="1" x14ac:dyDescent="0.2">
      <c r="A620" s="10">
        <v>21</v>
      </c>
      <c r="B620" s="15"/>
      <c r="C620" s="14"/>
      <c r="D620" s="49" t="s">
        <v>12</v>
      </c>
      <c r="E620" s="10" t="s">
        <v>12</v>
      </c>
      <c r="F620" s="10" t="s">
        <v>12</v>
      </c>
      <c r="G620" s="10" t="s">
        <v>12</v>
      </c>
      <c r="H620" s="49" t="e">
        <f t="shared" si="53"/>
        <v>#DIV/0!</v>
      </c>
      <c r="I620" s="59">
        <f t="shared" si="54"/>
        <v>0</v>
      </c>
      <c r="J620" s="49">
        <f t="shared" si="55"/>
        <v>0</v>
      </c>
    </row>
    <row r="621" spans="1:10" s="6" customFormat="1" x14ac:dyDescent="0.2">
      <c r="A621" s="10">
        <v>22</v>
      </c>
      <c r="B621" s="15"/>
      <c r="C621" s="14"/>
      <c r="D621" s="49" t="s">
        <v>12</v>
      </c>
      <c r="E621" s="10" t="s">
        <v>12</v>
      </c>
      <c r="F621" s="10" t="s">
        <v>12</v>
      </c>
      <c r="G621" s="10" t="s">
        <v>12</v>
      </c>
      <c r="H621" s="49" t="e">
        <f t="shared" si="53"/>
        <v>#DIV/0!</v>
      </c>
      <c r="I621" s="59">
        <f t="shared" si="54"/>
        <v>0</v>
      </c>
      <c r="J621" s="49">
        <f t="shared" si="55"/>
        <v>0</v>
      </c>
    </row>
    <row r="622" spans="1:10" s="6" customFormat="1" x14ac:dyDescent="0.2">
      <c r="A622" s="10">
        <v>23</v>
      </c>
      <c r="B622" s="15"/>
      <c r="C622" s="14"/>
      <c r="D622" s="49" t="s">
        <v>12</v>
      </c>
      <c r="E622" s="10" t="s">
        <v>12</v>
      </c>
      <c r="F622" s="10" t="s">
        <v>12</v>
      </c>
      <c r="G622" s="10" t="s">
        <v>12</v>
      </c>
      <c r="H622" s="49" t="e">
        <f t="shared" si="53"/>
        <v>#DIV/0!</v>
      </c>
      <c r="I622" s="59">
        <f t="shared" si="54"/>
        <v>0</v>
      </c>
      <c r="J622" s="49">
        <f t="shared" si="55"/>
        <v>0</v>
      </c>
    </row>
    <row r="623" spans="1:10" s="6" customFormat="1" x14ac:dyDescent="0.2">
      <c r="A623" s="10">
        <v>24</v>
      </c>
      <c r="B623" s="15"/>
      <c r="C623" s="14"/>
      <c r="D623" s="49" t="s">
        <v>12</v>
      </c>
      <c r="E623" s="10" t="s">
        <v>12</v>
      </c>
      <c r="F623" s="10" t="s">
        <v>12</v>
      </c>
      <c r="G623" s="10" t="s">
        <v>12</v>
      </c>
      <c r="H623" s="49" t="e">
        <f t="shared" si="53"/>
        <v>#DIV/0!</v>
      </c>
      <c r="I623" s="59">
        <f t="shared" si="54"/>
        <v>0</v>
      </c>
      <c r="J623" s="49">
        <f t="shared" si="55"/>
        <v>0</v>
      </c>
    </row>
    <row r="624" spans="1:10" s="6" customFormat="1" x14ac:dyDescent="0.2">
      <c r="A624" s="10">
        <v>25</v>
      </c>
      <c r="B624" s="15"/>
      <c r="C624" s="14"/>
      <c r="D624" s="49" t="s">
        <v>12</v>
      </c>
      <c r="E624" s="10" t="s">
        <v>12</v>
      </c>
      <c r="F624" s="10" t="s">
        <v>12</v>
      </c>
      <c r="G624" s="10" t="s">
        <v>12</v>
      </c>
      <c r="H624" s="49" t="e">
        <f t="shared" si="53"/>
        <v>#DIV/0!</v>
      </c>
      <c r="I624" s="59">
        <f t="shared" si="54"/>
        <v>0</v>
      </c>
      <c r="J624" s="49">
        <f t="shared" si="55"/>
        <v>0</v>
      </c>
    </row>
    <row r="625" spans="1:10" s="6" customFormat="1" x14ac:dyDescent="0.2">
      <c r="A625" s="10">
        <v>26</v>
      </c>
      <c r="B625" s="15"/>
      <c r="C625" s="14"/>
      <c r="D625" s="49" t="s">
        <v>12</v>
      </c>
      <c r="E625" s="10" t="s">
        <v>12</v>
      </c>
      <c r="F625" s="10" t="s">
        <v>12</v>
      </c>
      <c r="G625" s="10" t="s">
        <v>12</v>
      </c>
      <c r="H625" s="49" t="e">
        <f t="shared" si="53"/>
        <v>#DIV/0!</v>
      </c>
      <c r="I625" s="59">
        <f t="shared" si="54"/>
        <v>0</v>
      </c>
      <c r="J625" s="49">
        <f t="shared" si="55"/>
        <v>0</v>
      </c>
    </row>
    <row r="626" spans="1:10" s="6" customFormat="1" x14ac:dyDescent="0.2">
      <c r="A626" s="10">
        <v>27</v>
      </c>
      <c r="B626" s="15"/>
      <c r="C626" s="14"/>
      <c r="D626" s="49" t="s">
        <v>12</v>
      </c>
      <c r="E626" s="10" t="s">
        <v>12</v>
      </c>
      <c r="F626" s="10" t="s">
        <v>12</v>
      </c>
      <c r="G626" s="10" t="s">
        <v>12</v>
      </c>
      <c r="H626" s="49" t="e">
        <f t="shared" si="53"/>
        <v>#DIV/0!</v>
      </c>
      <c r="I626" s="59">
        <f t="shared" si="54"/>
        <v>0</v>
      </c>
      <c r="J626" s="49">
        <f t="shared" si="55"/>
        <v>0</v>
      </c>
    </row>
    <row r="627" spans="1:10" s="6" customFormat="1" x14ac:dyDescent="0.2">
      <c r="A627" s="10">
        <v>28</v>
      </c>
      <c r="B627" s="15"/>
      <c r="C627" s="14"/>
      <c r="D627" s="49" t="s">
        <v>12</v>
      </c>
      <c r="E627" s="10" t="s">
        <v>12</v>
      </c>
      <c r="F627" s="10" t="s">
        <v>12</v>
      </c>
      <c r="G627" s="10" t="s">
        <v>12</v>
      </c>
      <c r="H627" s="49" t="e">
        <f t="shared" si="53"/>
        <v>#DIV/0!</v>
      </c>
      <c r="I627" s="59">
        <f t="shared" si="54"/>
        <v>0</v>
      </c>
      <c r="J627" s="49">
        <f t="shared" si="55"/>
        <v>0</v>
      </c>
    </row>
    <row r="628" spans="1:10" s="6" customFormat="1" x14ac:dyDescent="0.2">
      <c r="A628" s="10">
        <v>29</v>
      </c>
      <c r="B628" s="15"/>
      <c r="C628" s="14"/>
      <c r="D628" s="49" t="s">
        <v>12</v>
      </c>
      <c r="E628" s="10" t="s">
        <v>12</v>
      </c>
      <c r="F628" s="10" t="s">
        <v>12</v>
      </c>
      <c r="G628" s="10" t="s">
        <v>12</v>
      </c>
      <c r="H628" s="49" t="e">
        <f t="shared" si="53"/>
        <v>#DIV/0!</v>
      </c>
      <c r="I628" s="59">
        <f t="shared" si="54"/>
        <v>0</v>
      </c>
      <c r="J628" s="49">
        <f t="shared" si="55"/>
        <v>0</v>
      </c>
    </row>
    <row r="629" spans="1:10" s="6" customFormat="1" x14ac:dyDescent="0.2">
      <c r="A629" s="10">
        <v>30</v>
      </c>
      <c r="B629" s="15"/>
      <c r="C629" s="14"/>
      <c r="D629" s="49" t="s">
        <v>12</v>
      </c>
      <c r="E629" s="10" t="s">
        <v>12</v>
      </c>
      <c r="F629" s="10" t="s">
        <v>12</v>
      </c>
      <c r="G629" s="10" t="s">
        <v>12</v>
      </c>
      <c r="H629" s="49" t="e">
        <f t="shared" si="53"/>
        <v>#DIV/0!</v>
      </c>
      <c r="I629" s="59">
        <f t="shared" si="54"/>
        <v>0</v>
      </c>
      <c r="J629" s="49">
        <f t="shared" si="55"/>
        <v>0</v>
      </c>
    </row>
    <row r="630" spans="1:10" s="6" customFormat="1" x14ac:dyDescent="0.2">
      <c r="A630" s="10">
        <v>31</v>
      </c>
      <c r="B630" s="15"/>
      <c r="C630" s="14"/>
      <c r="D630" s="49" t="s">
        <v>12</v>
      </c>
      <c r="E630" s="10" t="s">
        <v>12</v>
      </c>
      <c r="F630" s="10" t="s">
        <v>12</v>
      </c>
      <c r="G630" s="10" t="s">
        <v>12</v>
      </c>
      <c r="H630" s="49" t="e">
        <f t="shared" si="53"/>
        <v>#DIV/0!</v>
      </c>
      <c r="I630" s="59">
        <f t="shared" si="54"/>
        <v>0</v>
      </c>
      <c r="J630" s="49">
        <f t="shared" si="55"/>
        <v>0</v>
      </c>
    </row>
    <row r="631" spans="1:10" s="6" customFormat="1" x14ac:dyDescent="0.2">
      <c r="A631" s="10">
        <v>32</v>
      </c>
      <c r="B631" s="15"/>
      <c r="C631" s="14"/>
      <c r="D631" s="49" t="s">
        <v>12</v>
      </c>
      <c r="E631" s="10" t="s">
        <v>12</v>
      </c>
      <c r="F631" s="10" t="s">
        <v>12</v>
      </c>
      <c r="G631" s="10" t="s">
        <v>12</v>
      </c>
      <c r="H631" s="49" t="e">
        <f t="shared" si="53"/>
        <v>#DIV/0!</v>
      </c>
      <c r="I631" s="59">
        <f t="shared" si="54"/>
        <v>0</v>
      </c>
      <c r="J631" s="49">
        <f t="shared" si="55"/>
        <v>0</v>
      </c>
    </row>
    <row r="632" spans="1:10" s="6" customFormat="1" x14ac:dyDescent="0.2">
      <c r="A632" s="10">
        <v>33</v>
      </c>
      <c r="B632" s="15"/>
      <c r="C632" s="14"/>
      <c r="D632" s="49" t="s">
        <v>12</v>
      </c>
      <c r="E632" s="10" t="s">
        <v>12</v>
      </c>
      <c r="F632" s="10" t="s">
        <v>12</v>
      </c>
      <c r="G632" s="10" t="s">
        <v>12</v>
      </c>
      <c r="H632" s="49" t="e">
        <f t="shared" si="53"/>
        <v>#DIV/0!</v>
      </c>
      <c r="I632" s="59">
        <f t="shared" si="54"/>
        <v>0</v>
      </c>
      <c r="J632" s="49">
        <f t="shared" si="55"/>
        <v>0</v>
      </c>
    </row>
    <row r="633" spans="1:10" s="6" customFormat="1" x14ac:dyDescent="0.2">
      <c r="A633" s="10">
        <v>34</v>
      </c>
      <c r="B633" s="15"/>
      <c r="C633" s="14"/>
      <c r="D633" s="49" t="s">
        <v>12</v>
      </c>
      <c r="E633" s="10" t="s">
        <v>12</v>
      </c>
      <c r="F633" s="10" t="s">
        <v>12</v>
      </c>
      <c r="G633" s="10" t="s">
        <v>12</v>
      </c>
      <c r="H633" s="49" t="e">
        <f t="shared" si="53"/>
        <v>#DIV/0!</v>
      </c>
      <c r="I633" s="59">
        <f t="shared" si="54"/>
        <v>0</v>
      </c>
      <c r="J633" s="49">
        <f t="shared" si="55"/>
        <v>0</v>
      </c>
    </row>
    <row r="634" spans="1:10" s="6" customFormat="1" x14ac:dyDescent="0.2">
      <c r="A634" s="10">
        <v>35</v>
      </c>
      <c r="B634" s="15"/>
      <c r="C634" s="14"/>
      <c r="D634" s="49" t="s">
        <v>12</v>
      </c>
      <c r="E634" s="10" t="s">
        <v>12</v>
      </c>
      <c r="F634" s="10" t="s">
        <v>12</v>
      </c>
      <c r="G634" s="10" t="s">
        <v>12</v>
      </c>
      <c r="H634" s="49" t="e">
        <f t="shared" si="53"/>
        <v>#DIV/0!</v>
      </c>
      <c r="I634" s="59">
        <f t="shared" si="54"/>
        <v>0</v>
      </c>
      <c r="J634" s="49">
        <f t="shared" si="55"/>
        <v>0</v>
      </c>
    </row>
    <row r="635" spans="1:10" s="6" customFormat="1" x14ac:dyDescent="0.2">
      <c r="A635" s="10">
        <v>36</v>
      </c>
      <c r="B635" s="15"/>
      <c r="C635" s="14"/>
      <c r="D635" s="49" t="s">
        <v>12</v>
      </c>
      <c r="E635" s="10" t="s">
        <v>12</v>
      </c>
      <c r="F635" s="10" t="s">
        <v>12</v>
      </c>
      <c r="G635" s="10" t="s">
        <v>12</v>
      </c>
      <c r="H635" s="49" t="e">
        <f t="shared" si="53"/>
        <v>#DIV/0!</v>
      </c>
      <c r="I635" s="59">
        <f t="shared" si="54"/>
        <v>0</v>
      </c>
      <c r="J635" s="49">
        <f t="shared" si="55"/>
        <v>0</v>
      </c>
    </row>
    <row r="636" spans="1:10" s="6" customFormat="1" x14ac:dyDescent="0.2">
      <c r="A636" s="10">
        <v>37</v>
      </c>
      <c r="B636" s="15"/>
      <c r="C636" s="14"/>
      <c r="D636" s="49" t="s">
        <v>12</v>
      </c>
      <c r="E636" s="10" t="s">
        <v>12</v>
      </c>
      <c r="F636" s="10" t="s">
        <v>12</v>
      </c>
      <c r="G636" s="10" t="s">
        <v>12</v>
      </c>
      <c r="H636" s="49" t="e">
        <f t="shared" si="53"/>
        <v>#DIV/0!</v>
      </c>
      <c r="I636" s="59">
        <f t="shared" si="54"/>
        <v>0</v>
      </c>
      <c r="J636" s="49">
        <f t="shared" si="55"/>
        <v>0</v>
      </c>
    </row>
    <row r="637" spans="1:10" s="6" customFormat="1" x14ac:dyDescent="0.2">
      <c r="A637" s="10">
        <v>38</v>
      </c>
      <c r="B637" s="15"/>
      <c r="C637" s="14"/>
      <c r="D637" s="49" t="s">
        <v>12</v>
      </c>
      <c r="E637" s="10" t="s">
        <v>12</v>
      </c>
      <c r="F637" s="10" t="s">
        <v>12</v>
      </c>
      <c r="G637" s="10" t="s">
        <v>12</v>
      </c>
      <c r="H637" s="49" t="e">
        <f t="shared" si="53"/>
        <v>#DIV/0!</v>
      </c>
      <c r="I637" s="59">
        <f t="shared" si="54"/>
        <v>0</v>
      </c>
      <c r="J637" s="49">
        <f t="shared" si="55"/>
        <v>0</v>
      </c>
    </row>
    <row r="638" spans="1:10" s="6" customFormat="1" x14ac:dyDescent="0.2">
      <c r="A638" s="10">
        <v>39</v>
      </c>
      <c r="B638" s="15"/>
      <c r="C638" s="14"/>
      <c r="D638" s="49" t="s">
        <v>12</v>
      </c>
      <c r="E638" s="10" t="s">
        <v>12</v>
      </c>
      <c r="F638" s="10" t="s">
        <v>12</v>
      </c>
      <c r="G638" s="10" t="s">
        <v>12</v>
      </c>
      <c r="H638" s="49" t="e">
        <f t="shared" si="53"/>
        <v>#DIV/0!</v>
      </c>
      <c r="I638" s="59">
        <f t="shared" si="54"/>
        <v>0</v>
      </c>
      <c r="J638" s="49">
        <f t="shared" si="55"/>
        <v>0</v>
      </c>
    </row>
    <row r="639" spans="1:10" s="6" customFormat="1" x14ac:dyDescent="0.2">
      <c r="A639" s="10">
        <v>40</v>
      </c>
      <c r="B639" s="43"/>
      <c r="C639" s="92"/>
      <c r="D639" s="91" t="s">
        <v>12</v>
      </c>
      <c r="E639" s="27" t="s">
        <v>12</v>
      </c>
      <c r="F639" s="27" t="s">
        <v>12</v>
      </c>
      <c r="G639" s="27" t="s">
        <v>12</v>
      </c>
      <c r="H639" s="91" t="e">
        <f t="shared" si="53"/>
        <v>#DIV/0!</v>
      </c>
      <c r="I639" s="93">
        <f t="shared" si="54"/>
        <v>0</v>
      </c>
      <c r="J639" s="91">
        <f t="shared" si="55"/>
        <v>0</v>
      </c>
    </row>
    <row r="640" spans="1:10" s="6" customFormat="1" x14ac:dyDescent="0.2">
      <c r="A640" s="46"/>
      <c r="B640" s="94"/>
      <c r="C640" s="95"/>
      <c r="D640" s="96"/>
      <c r="E640" s="96"/>
      <c r="F640" s="96"/>
      <c r="G640" s="96"/>
      <c r="H640" s="96"/>
      <c r="I640" s="97"/>
      <c r="J640" s="97"/>
    </row>
    <row r="641" spans="1:10" s="6" customFormat="1" x14ac:dyDescent="0.2">
      <c r="A641" s="46"/>
      <c r="B641" s="94"/>
      <c r="C641" s="95"/>
      <c r="D641" s="96"/>
      <c r="E641" s="96"/>
      <c r="F641" s="96"/>
      <c r="G641" s="96"/>
      <c r="H641" s="96"/>
      <c r="I641" s="97"/>
      <c r="J641" s="97"/>
    </row>
    <row r="642" spans="1:10" s="6" customFormat="1" ht="10.8" thickBot="1" x14ac:dyDescent="0.35">
      <c r="A642" s="4"/>
      <c r="B642" s="60" t="s">
        <v>32</v>
      </c>
      <c r="C642" s="60"/>
      <c r="D642" s="7">
        <v>1</v>
      </c>
      <c r="E642" s="7">
        <v>2</v>
      </c>
      <c r="F642" s="7">
        <v>3</v>
      </c>
      <c r="G642" s="7">
        <v>4</v>
      </c>
      <c r="H642" s="51"/>
      <c r="I642" s="51"/>
      <c r="J642" s="7"/>
    </row>
    <row r="643" spans="1:10" s="6" customFormat="1" ht="10.8" thickBot="1" x14ac:dyDescent="0.35">
      <c r="A643" s="7" t="s">
        <v>6</v>
      </c>
      <c r="B643" s="7" t="s">
        <v>7</v>
      </c>
      <c r="C643" s="7" t="s">
        <v>8</v>
      </c>
      <c r="D643" s="7" t="s">
        <v>40</v>
      </c>
      <c r="E643" s="7" t="s">
        <v>39</v>
      </c>
      <c r="F643" s="7" t="s">
        <v>40</v>
      </c>
      <c r="G643" s="7" t="s">
        <v>39</v>
      </c>
      <c r="H643" s="7" t="s">
        <v>41</v>
      </c>
      <c r="I643" s="7" t="s">
        <v>9</v>
      </c>
      <c r="J643" s="7" t="s">
        <v>74</v>
      </c>
    </row>
    <row r="644" spans="1:10" s="6" customFormat="1" x14ac:dyDescent="0.2">
      <c r="A644" s="10">
        <v>1</v>
      </c>
      <c r="B644" s="103" t="s">
        <v>36</v>
      </c>
      <c r="C644" s="104" t="s">
        <v>21</v>
      </c>
      <c r="D644" s="102">
        <v>1.480439814814815E-2</v>
      </c>
      <c r="E644" s="102">
        <v>1.4432870370370372E-2</v>
      </c>
      <c r="F644" s="102">
        <v>1.4393518518518519E-2</v>
      </c>
      <c r="G644" s="49" t="s">
        <v>12</v>
      </c>
      <c r="H644" s="49">
        <f t="shared" ref="H644:H672" si="56">+SUM(D644:G644)/I644</f>
        <v>1.4543595679012348E-2</v>
      </c>
      <c r="I644" s="59">
        <f t="shared" ref="I644:I672" si="57">COUNT(D644:G644)</f>
        <v>3</v>
      </c>
      <c r="J644" s="49">
        <f t="shared" ref="J644:J672" si="58">MIN(D644:G644)</f>
        <v>1.4393518518518519E-2</v>
      </c>
    </row>
    <row r="645" spans="1:10" s="6" customFormat="1" x14ac:dyDescent="0.2">
      <c r="A645" s="10">
        <v>2</v>
      </c>
      <c r="B645" s="103" t="s">
        <v>35</v>
      </c>
      <c r="C645" s="104" t="s">
        <v>11</v>
      </c>
      <c r="D645" s="102">
        <v>1.6136574074074074E-2</v>
      </c>
      <c r="E645" s="102">
        <v>1.5486111111111112E-2</v>
      </c>
      <c r="F645" s="102">
        <v>1.4946759259259259E-2</v>
      </c>
      <c r="G645" s="49" t="s">
        <v>12</v>
      </c>
      <c r="H645" s="49">
        <f t="shared" si="56"/>
        <v>1.5523148148148147E-2</v>
      </c>
      <c r="I645" s="59">
        <f t="shared" si="57"/>
        <v>3</v>
      </c>
      <c r="J645" s="49">
        <f t="shared" si="58"/>
        <v>1.4946759259259259E-2</v>
      </c>
    </row>
    <row r="646" spans="1:10" s="6" customFormat="1" x14ac:dyDescent="0.2">
      <c r="A646" s="10">
        <v>3</v>
      </c>
      <c r="B646" s="15" t="s">
        <v>134</v>
      </c>
      <c r="C646" s="14" t="s">
        <v>11</v>
      </c>
      <c r="D646" s="49" t="s">
        <v>12</v>
      </c>
      <c r="E646" s="49">
        <v>1.1464120370370369E-2</v>
      </c>
      <c r="F646" s="49">
        <v>1.1261574074074071E-2</v>
      </c>
      <c r="G646" s="49" t="s">
        <v>12</v>
      </c>
      <c r="H646" s="49">
        <f t="shared" si="56"/>
        <v>1.136284722222222E-2</v>
      </c>
      <c r="I646" s="59">
        <f t="shared" si="57"/>
        <v>2</v>
      </c>
      <c r="J646" s="49">
        <f t="shared" si="58"/>
        <v>1.1261574074074071E-2</v>
      </c>
    </row>
    <row r="647" spans="1:10" s="6" customFormat="1" x14ac:dyDescent="0.2">
      <c r="A647" s="10">
        <v>4</v>
      </c>
      <c r="B647" s="15" t="s">
        <v>135</v>
      </c>
      <c r="C647" s="14" t="s">
        <v>19</v>
      </c>
      <c r="D647" s="49" t="s">
        <v>12</v>
      </c>
      <c r="E647" s="49">
        <v>1.1851851851851851E-2</v>
      </c>
      <c r="F647" s="49">
        <v>1.1820601851851853E-2</v>
      </c>
      <c r="G647" s="49" t="s">
        <v>12</v>
      </c>
      <c r="H647" s="49">
        <f t="shared" si="56"/>
        <v>1.1836226851851851E-2</v>
      </c>
      <c r="I647" s="59">
        <f t="shared" si="57"/>
        <v>2</v>
      </c>
      <c r="J647" s="49">
        <f t="shared" si="58"/>
        <v>1.1820601851851853E-2</v>
      </c>
    </row>
    <row r="648" spans="1:10" s="6" customFormat="1" x14ac:dyDescent="0.2">
      <c r="A648" s="10">
        <v>5</v>
      </c>
      <c r="B648" s="15" t="s">
        <v>127</v>
      </c>
      <c r="C648" s="14" t="s">
        <v>19</v>
      </c>
      <c r="D648" s="49" t="s">
        <v>12</v>
      </c>
      <c r="E648" s="49">
        <v>1.353125E-2</v>
      </c>
      <c r="F648" s="49">
        <v>1.319212962962963E-2</v>
      </c>
      <c r="G648" s="49" t="s">
        <v>12</v>
      </c>
      <c r="H648" s="49">
        <f t="shared" si="56"/>
        <v>1.3361689814814816E-2</v>
      </c>
      <c r="I648" s="59">
        <f t="shared" si="57"/>
        <v>2</v>
      </c>
      <c r="J648" s="49">
        <f t="shared" si="58"/>
        <v>1.319212962962963E-2</v>
      </c>
    </row>
    <row r="649" spans="1:10" s="6" customFormat="1" x14ac:dyDescent="0.2">
      <c r="A649" s="10">
        <v>6</v>
      </c>
      <c r="B649" s="11" t="s">
        <v>55</v>
      </c>
      <c r="C649" s="23" t="s">
        <v>11</v>
      </c>
      <c r="D649" s="49">
        <v>1.3662037037037035E-2</v>
      </c>
      <c r="E649" s="49" t="s">
        <v>12</v>
      </c>
      <c r="F649" s="49">
        <v>1.3148148148148147E-2</v>
      </c>
      <c r="G649" s="49" t="s">
        <v>12</v>
      </c>
      <c r="H649" s="49">
        <f t="shared" si="56"/>
        <v>1.340509259259259E-2</v>
      </c>
      <c r="I649" s="59">
        <f t="shared" si="57"/>
        <v>2</v>
      </c>
      <c r="J649" s="49">
        <f t="shared" si="58"/>
        <v>1.3148148148148147E-2</v>
      </c>
    </row>
    <row r="650" spans="1:10" s="6" customFormat="1" x14ac:dyDescent="0.2">
      <c r="A650" s="10">
        <v>7</v>
      </c>
      <c r="B650" s="11" t="s">
        <v>33</v>
      </c>
      <c r="C650" s="23" t="s">
        <v>11</v>
      </c>
      <c r="D650" s="49">
        <v>1.3752314814814816E-2</v>
      </c>
      <c r="E650" s="49" t="s">
        <v>12</v>
      </c>
      <c r="F650" s="49">
        <v>1.3378472222222222E-2</v>
      </c>
      <c r="G650" s="49" t="s">
        <v>12</v>
      </c>
      <c r="H650" s="49">
        <f t="shared" si="56"/>
        <v>1.3565393518518518E-2</v>
      </c>
      <c r="I650" s="59">
        <f t="shared" si="57"/>
        <v>2</v>
      </c>
      <c r="J650" s="49">
        <f t="shared" si="58"/>
        <v>1.3378472222222222E-2</v>
      </c>
    </row>
    <row r="651" spans="1:10" s="6" customFormat="1" x14ac:dyDescent="0.2">
      <c r="A651" s="10">
        <v>8</v>
      </c>
      <c r="B651" s="15" t="s">
        <v>131</v>
      </c>
      <c r="C651" s="14" t="s">
        <v>19</v>
      </c>
      <c r="D651" s="49" t="s">
        <v>12</v>
      </c>
      <c r="E651" s="49">
        <v>1.4422453703703703E-2</v>
      </c>
      <c r="F651" s="49">
        <v>1.4001157407407407E-2</v>
      </c>
      <c r="G651" s="49" t="s">
        <v>12</v>
      </c>
      <c r="H651" s="49">
        <f t="shared" si="56"/>
        <v>1.4211805555555554E-2</v>
      </c>
      <c r="I651" s="59">
        <f t="shared" si="57"/>
        <v>2</v>
      </c>
      <c r="J651" s="49">
        <f t="shared" si="58"/>
        <v>1.4001157407407407E-2</v>
      </c>
    </row>
    <row r="652" spans="1:10" s="6" customFormat="1" x14ac:dyDescent="0.2">
      <c r="A652" s="10">
        <v>9</v>
      </c>
      <c r="B652" s="15" t="s">
        <v>132</v>
      </c>
      <c r="C652" s="14" t="s">
        <v>19</v>
      </c>
      <c r="D652" s="49" t="s">
        <v>12</v>
      </c>
      <c r="E652" s="49">
        <v>1.4275462962962962E-2</v>
      </c>
      <c r="F652" s="49">
        <v>1.4162037037037037E-2</v>
      </c>
      <c r="G652" s="49" t="s">
        <v>12</v>
      </c>
      <c r="H652" s="49">
        <f t="shared" si="56"/>
        <v>1.4218749999999999E-2</v>
      </c>
      <c r="I652" s="59">
        <f t="shared" si="57"/>
        <v>2</v>
      </c>
      <c r="J652" s="49">
        <f t="shared" si="58"/>
        <v>1.4162037037037037E-2</v>
      </c>
    </row>
    <row r="653" spans="1:10" s="6" customFormat="1" x14ac:dyDescent="0.2">
      <c r="A653" s="10">
        <v>10</v>
      </c>
      <c r="B653" s="11" t="s">
        <v>63</v>
      </c>
      <c r="C653" s="23" t="s">
        <v>11</v>
      </c>
      <c r="D653" s="49">
        <v>1.5226851851851851E-2</v>
      </c>
      <c r="E653" s="49">
        <v>1.5013888888888889E-2</v>
      </c>
      <c r="F653" s="49" t="s">
        <v>12</v>
      </c>
      <c r="G653" s="49" t="s">
        <v>12</v>
      </c>
      <c r="H653" s="49">
        <f t="shared" si="56"/>
        <v>1.5120370370370371E-2</v>
      </c>
      <c r="I653" s="59">
        <f t="shared" si="57"/>
        <v>2</v>
      </c>
      <c r="J653" s="49">
        <f t="shared" si="58"/>
        <v>1.5013888888888889E-2</v>
      </c>
    </row>
    <row r="654" spans="1:10" s="6" customFormat="1" x14ac:dyDescent="0.2">
      <c r="A654" s="10">
        <v>11</v>
      </c>
      <c r="B654" s="11" t="s">
        <v>67</v>
      </c>
      <c r="C654" s="23" t="s">
        <v>26</v>
      </c>
      <c r="D654" s="49">
        <v>1.5449074074074073E-2</v>
      </c>
      <c r="E654" s="49" t="s">
        <v>12</v>
      </c>
      <c r="F654" s="49">
        <v>1.5388888888888889E-2</v>
      </c>
      <c r="G654" s="49" t="s">
        <v>12</v>
      </c>
      <c r="H654" s="49">
        <f t="shared" si="56"/>
        <v>1.5418981481481481E-2</v>
      </c>
      <c r="I654" s="59">
        <f t="shared" si="57"/>
        <v>2</v>
      </c>
      <c r="J654" s="49">
        <f t="shared" si="58"/>
        <v>1.5388888888888889E-2</v>
      </c>
    </row>
    <row r="655" spans="1:10" s="6" customFormat="1" x14ac:dyDescent="0.2">
      <c r="A655" s="10">
        <v>12</v>
      </c>
      <c r="B655" s="15" t="s">
        <v>124</v>
      </c>
      <c r="C655" s="14" t="s">
        <v>125</v>
      </c>
      <c r="D655" s="49" t="s">
        <v>12</v>
      </c>
      <c r="E655" s="49">
        <v>1.6467592592592593E-2</v>
      </c>
      <c r="F655" s="49">
        <v>1.6774305555555556E-2</v>
      </c>
      <c r="G655" s="49" t="s">
        <v>12</v>
      </c>
      <c r="H655" s="49">
        <f t="shared" si="56"/>
        <v>1.6620949074074076E-2</v>
      </c>
      <c r="I655" s="59">
        <f t="shared" si="57"/>
        <v>2</v>
      </c>
      <c r="J655" s="49">
        <f t="shared" si="58"/>
        <v>1.6467592592592593E-2</v>
      </c>
    </row>
    <row r="656" spans="1:10" s="6" customFormat="1" x14ac:dyDescent="0.2">
      <c r="A656" s="10">
        <v>13</v>
      </c>
      <c r="B656" s="110" t="s">
        <v>159</v>
      </c>
      <c r="C656" s="111" t="s">
        <v>17</v>
      </c>
      <c r="D656" s="107" t="s">
        <v>12</v>
      </c>
      <c r="E656" s="108" t="s">
        <v>12</v>
      </c>
      <c r="F656" s="107">
        <v>1.4195601851851853E-2</v>
      </c>
      <c r="G656" s="108" t="s">
        <v>12</v>
      </c>
      <c r="H656" s="107">
        <f t="shared" si="56"/>
        <v>1.4195601851851853E-2</v>
      </c>
      <c r="I656" s="109">
        <f t="shared" si="57"/>
        <v>1</v>
      </c>
      <c r="J656" s="107">
        <f t="shared" si="58"/>
        <v>1.4195601851851853E-2</v>
      </c>
    </row>
    <row r="657" spans="1:10" s="6" customFormat="1" x14ac:dyDescent="0.2">
      <c r="A657" s="10">
        <v>14</v>
      </c>
      <c r="B657" s="110" t="s">
        <v>130</v>
      </c>
      <c r="C657" s="111"/>
      <c r="D657" s="107" t="s">
        <v>12</v>
      </c>
      <c r="E657" s="107">
        <v>1.4822916666666665E-2</v>
      </c>
      <c r="F657" s="107" t="s">
        <v>12</v>
      </c>
      <c r="G657" s="107" t="s">
        <v>12</v>
      </c>
      <c r="H657" s="107">
        <f t="shared" si="56"/>
        <v>1.4822916666666665E-2</v>
      </c>
      <c r="I657" s="109">
        <f t="shared" si="57"/>
        <v>1</v>
      </c>
      <c r="J657" s="107">
        <f t="shared" si="58"/>
        <v>1.4822916666666665E-2</v>
      </c>
    </row>
    <row r="658" spans="1:10" s="6" customFormat="1" x14ac:dyDescent="0.2">
      <c r="A658" s="10">
        <v>15</v>
      </c>
      <c r="B658" s="110" t="s">
        <v>158</v>
      </c>
      <c r="C658" s="111" t="s">
        <v>17</v>
      </c>
      <c r="D658" s="107" t="s">
        <v>12</v>
      </c>
      <c r="E658" s="108" t="s">
        <v>12</v>
      </c>
      <c r="F658" s="107">
        <v>1.5062500000000001E-2</v>
      </c>
      <c r="G658" s="108" t="s">
        <v>12</v>
      </c>
      <c r="H658" s="107">
        <f t="shared" si="56"/>
        <v>1.5062500000000001E-2</v>
      </c>
      <c r="I658" s="109">
        <f t="shared" si="57"/>
        <v>1</v>
      </c>
      <c r="J658" s="107">
        <f t="shared" si="58"/>
        <v>1.5062500000000001E-2</v>
      </c>
    </row>
    <row r="659" spans="1:10" s="6" customFormat="1" x14ac:dyDescent="0.2">
      <c r="A659" s="10">
        <v>16</v>
      </c>
      <c r="B659" s="114" t="s">
        <v>69</v>
      </c>
      <c r="C659" s="115" t="s">
        <v>17</v>
      </c>
      <c r="D659" s="107">
        <v>1.6254629629629629E-2</v>
      </c>
      <c r="E659" s="107" t="s">
        <v>12</v>
      </c>
      <c r="F659" s="107" t="s">
        <v>12</v>
      </c>
      <c r="G659" s="107" t="s">
        <v>12</v>
      </c>
      <c r="H659" s="107">
        <f t="shared" si="56"/>
        <v>1.6254629629629629E-2</v>
      </c>
      <c r="I659" s="109">
        <f t="shared" si="57"/>
        <v>1</v>
      </c>
      <c r="J659" s="107">
        <f t="shared" si="58"/>
        <v>1.6254629629629629E-2</v>
      </c>
    </row>
    <row r="660" spans="1:10" s="6" customFormat="1" x14ac:dyDescent="0.2">
      <c r="A660" s="10">
        <v>17</v>
      </c>
      <c r="B660" s="114" t="s">
        <v>70</v>
      </c>
      <c r="C660" s="115" t="s">
        <v>17</v>
      </c>
      <c r="D660" s="107">
        <v>1.6395833333333335E-2</v>
      </c>
      <c r="E660" s="107" t="s">
        <v>12</v>
      </c>
      <c r="F660" s="107" t="s">
        <v>12</v>
      </c>
      <c r="G660" s="107" t="s">
        <v>12</v>
      </c>
      <c r="H660" s="107">
        <f t="shared" si="56"/>
        <v>1.6395833333333335E-2</v>
      </c>
      <c r="I660" s="109">
        <f t="shared" si="57"/>
        <v>1</v>
      </c>
      <c r="J660" s="107">
        <f t="shared" si="58"/>
        <v>1.6395833333333335E-2</v>
      </c>
    </row>
    <row r="661" spans="1:10" s="6" customFormat="1" x14ac:dyDescent="0.2">
      <c r="A661" s="10">
        <v>18</v>
      </c>
      <c r="B661" s="110" t="s">
        <v>136</v>
      </c>
      <c r="C661" s="111" t="s">
        <v>19</v>
      </c>
      <c r="D661" s="107" t="s">
        <v>12</v>
      </c>
      <c r="E661" s="107">
        <v>1.6464120370370369E-2</v>
      </c>
      <c r="F661" s="107" t="s">
        <v>12</v>
      </c>
      <c r="G661" s="107" t="s">
        <v>12</v>
      </c>
      <c r="H661" s="107">
        <f t="shared" si="56"/>
        <v>1.6464120370370369E-2</v>
      </c>
      <c r="I661" s="109">
        <f t="shared" si="57"/>
        <v>1</v>
      </c>
      <c r="J661" s="107">
        <f t="shared" si="58"/>
        <v>1.6464120370370369E-2</v>
      </c>
    </row>
    <row r="662" spans="1:10" s="6" customFormat="1" x14ac:dyDescent="0.2">
      <c r="A662" s="10">
        <v>19</v>
      </c>
      <c r="B662" s="110" t="s">
        <v>137</v>
      </c>
      <c r="C662" s="111" t="s">
        <v>15</v>
      </c>
      <c r="D662" s="107" t="s">
        <v>12</v>
      </c>
      <c r="E662" s="107">
        <v>1.647685185185185E-2</v>
      </c>
      <c r="F662" s="107" t="s">
        <v>12</v>
      </c>
      <c r="G662" s="107" t="s">
        <v>12</v>
      </c>
      <c r="H662" s="107">
        <f t="shared" si="56"/>
        <v>1.647685185185185E-2</v>
      </c>
      <c r="I662" s="109">
        <f t="shared" si="57"/>
        <v>1</v>
      </c>
      <c r="J662" s="107">
        <f t="shared" si="58"/>
        <v>1.647685185185185E-2</v>
      </c>
    </row>
    <row r="663" spans="1:10" s="6" customFormat="1" x14ac:dyDescent="0.2">
      <c r="A663" s="10">
        <v>20</v>
      </c>
      <c r="B663" s="110" t="s">
        <v>126</v>
      </c>
      <c r="C663" s="111" t="s">
        <v>19</v>
      </c>
      <c r="D663" s="107" t="s">
        <v>12</v>
      </c>
      <c r="E663" s="107">
        <v>1.6528935185185185E-2</v>
      </c>
      <c r="F663" s="107" t="s">
        <v>12</v>
      </c>
      <c r="G663" s="107" t="s">
        <v>12</v>
      </c>
      <c r="H663" s="107">
        <f t="shared" si="56"/>
        <v>1.6528935185185185E-2</v>
      </c>
      <c r="I663" s="109">
        <f t="shared" si="57"/>
        <v>1</v>
      </c>
      <c r="J663" s="107">
        <f t="shared" si="58"/>
        <v>1.6528935185185185E-2</v>
      </c>
    </row>
    <row r="664" spans="1:10" s="6" customFormat="1" x14ac:dyDescent="0.2">
      <c r="A664" s="10">
        <v>21</v>
      </c>
      <c r="B664" s="114" t="s">
        <v>71</v>
      </c>
      <c r="C664" s="115" t="s">
        <v>17</v>
      </c>
      <c r="D664" s="107">
        <v>1.6533564814814817E-2</v>
      </c>
      <c r="E664" s="107" t="s">
        <v>12</v>
      </c>
      <c r="F664" s="107" t="s">
        <v>12</v>
      </c>
      <c r="G664" s="107" t="s">
        <v>12</v>
      </c>
      <c r="H664" s="107">
        <f t="shared" si="56"/>
        <v>1.6533564814814817E-2</v>
      </c>
      <c r="I664" s="109">
        <f t="shared" si="57"/>
        <v>1</v>
      </c>
      <c r="J664" s="107">
        <f t="shared" si="58"/>
        <v>1.6533564814814817E-2</v>
      </c>
    </row>
    <row r="665" spans="1:10" s="6" customFormat="1" x14ac:dyDescent="0.2">
      <c r="A665" s="10">
        <v>22</v>
      </c>
      <c r="B665" s="110" t="s">
        <v>160</v>
      </c>
      <c r="C665" s="111" t="s">
        <v>19</v>
      </c>
      <c r="D665" s="107" t="s">
        <v>12</v>
      </c>
      <c r="E665" s="108" t="s">
        <v>12</v>
      </c>
      <c r="F665" s="107">
        <v>1.6765046296296295E-2</v>
      </c>
      <c r="G665" s="108" t="s">
        <v>12</v>
      </c>
      <c r="H665" s="107">
        <f t="shared" si="56"/>
        <v>1.6765046296296295E-2</v>
      </c>
      <c r="I665" s="109">
        <f t="shared" si="57"/>
        <v>1</v>
      </c>
      <c r="J665" s="107">
        <f t="shared" si="58"/>
        <v>1.6765046296296295E-2</v>
      </c>
    </row>
    <row r="666" spans="1:10" s="6" customFormat="1" x14ac:dyDescent="0.2">
      <c r="A666" s="10">
        <v>23</v>
      </c>
      <c r="B666" s="110" t="s">
        <v>138</v>
      </c>
      <c r="C666" s="111" t="s">
        <v>15</v>
      </c>
      <c r="D666" s="107" t="s">
        <v>12</v>
      </c>
      <c r="E666" s="107">
        <v>1.6939814814814814E-2</v>
      </c>
      <c r="F666" s="107" t="s">
        <v>12</v>
      </c>
      <c r="G666" s="107" t="s">
        <v>12</v>
      </c>
      <c r="H666" s="107">
        <f t="shared" si="56"/>
        <v>1.6939814814814814E-2</v>
      </c>
      <c r="I666" s="109">
        <f t="shared" si="57"/>
        <v>1</v>
      </c>
      <c r="J666" s="107">
        <f t="shared" si="58"/>
        <v>1.6939814814814814E-2</v>
      </c>
    </row>
    <row r="667" spans="1:10" s="6" customFormat="1" x14ac:dyDescent="0.2">
      <c r="A667" s="10">
        <v>24</v>
      </c>
      <c r="B667" s="110" t="s">
        <v>133</v>
      </c>
      <c r="C667" s="111" t="s">
        <v>19</v>
      </c>
      <c r="D667" s="107" t="s">
        <v>12</v>
      </c>
      <c r="E667" s="107">
        <v>1.7597222222222222E-2</v>
      </c>
      <c r="F667" s="107" t="s">
        <v>12</v>
      </c>
      <c r="G667" s="107" t="s">
        <v>12</v>
      </c>
      <c r="H667" s="107">
        <f t="shared" si="56"/>
        <v>1.7597222222222222E-2</v>
      </c>
      <c r="I667" s="109">
        <f t="shared" si="57"/>
        <v>1</v>
      </c>
      <c r="J667" s="107">
        <f t="shared" si="58"/>
        <v>1.7597222222222222E-2</v>
      </c>
    </row>
    <row r="668" spans="1:10" s="6" customFormat="1" x14ac:dyDescent="0.2">
      <c r="A668" s="10">
        <v>25</v>
      </c>
      <c r="B668" s="110" t="s">
        <v>157</v>
      </c>
      <c r="C668" s="111" t="s">
        <v>21</v>
      </c>
      <c r="D668" s="107" t="s">
        <v>12</v>
      </c>
      <c r="E668" s="108" t="s">
        <v>12</v>
      </c>
      <c r="F668" s="107">
        <v>1.7872685185185186E-2</v>
      </c>
      <c r="G668" s="108" t="s">
        <v>12</v>
      </c>
      <c r="H668" s="107">
        <f t="shared" si="56"/>
        <v>1.7872685185185186E-2</v>
      </c>
      <c r="I668" s="109">
        <f t="shared" si="57"/>
        <v>1</v>
      </c>
      <c r="J668" s="107">
        <f t="shared" si="58"/>
        <v>1.7872685185185186E-2</v>
      </c>
    </row>
    <row r="669" spans="1:10" s="6" customFormat="1" x14ac:dyDescent="0.2">
      <c r="A669" s="10">
        <v>26</v>
      </c>
      <c r="B669" s="110" t="s">
        <v>128</v>
      </c>
      <c r="C669" s="111" t="s">
        <v>129</v>
      </c>
      <c r="D669" s="107" t="s">
        <v>12</v>
      </c>
      <c r="E669" s="107">
        <v>1.8289351851851852E-2</v>
      </c>
      <c r="F669" s="107" t="s">
        <v>12</v>
      </c>
      <c r="G669" s="107" t="s">
        <v>12</v>
      </c>
      <c r="H669" s="107">
        <f t="shared" si="56"/>
        <v>1.8289351851851852E-2</v>
      </c>
      <c r="I669" s="109">
        <f t="shared" si="57"/>
        <v>1</v>
      </c>
      <c r="J669" s="107">
        <f t="shared" si="58"/>
        <v>1.8289351851851852E-2</v>
      </c>
    </row>
    <row r="670" spans="1:10" s="6" customFormat="1" x14ac:dyDescent="0.2">
      <c r="A670" s="10">
        <v>27</v>
      </c>
      <c r="B670" s="114" t="s">
        <v>37</v>
      </c>
      <c r="C670" s="115" t="s">
        <v>28</v>
      </c>
      <c r="D670" s="107">
        <v>1.9633101851851853E-2</v>
      </c>
      <c r="E670" s="107" t="s">
        <v>12</v>
      </c>
      <c r="F670" s="107" t="s">
        <v>12</v>
      </c>
      <c r="G670" s="107" t="s">
        <v>12</v>
      </c>
      <c r="H670" s="107">
        <f t="shared" si="56"/>
        <v>1.9633101851851853E-2</v>
      </c>
      <c r="I670" s="109">
        <f t="shared" si="57"/>
        <v>1</v>
      </c>
      <c r="J670" s="107">
        <f t="shared" si="58"/>
        <v>1.9633101851851853E-2</v>
      </c>
    </row>
    <row r="671" spans="1:10" s="6" customFormat="1" x14ac:dyDescent="0.2">
      <c r="A671" s="10">
        <v>28</v>
      </c>
      <c r="B671" s="114" t="s">
        <v>72</v>
      </c>
      <c r="C671" s="115" t="s">
        <v>11</v>
      </c>
      <c r="D671" s="107">
        <v>2.0824074074074075E-2</v>
      </c>
      <c r="E671" s="107" t="s">
        <v>12</v>
      </c>
      <c r="F671" s="107" t="s">
        <v>12</v>
      </c>
      <c r="G671" s="107" t="s">
        <v>12</v>
      </c>
      <c r="H671" s="107">
        <f t="shared" si="56"/>
        <v>2.0824074074074075E-2</v>
      </c>
      <c r="I671" s="109">
        <f t="shared" si="57"/>
        <v>1</v>
      </c>
      <c r="J671" s="107">
        <f t="shared" si="58"/>
        <v>2.0824074074074075E-2</v>
      </c>
    </row>
    <row r="672" spans="1:10" s="6" customFormat="1" x14ac:dyDescent="0.2">
      <c r="A672" s="10">
        <v>29</v>
      </c>
      <c r="B672" s="114" t="s">
        <v>34</v>
      </c>
      <c r="C672" s="115" t="s">
        <v>11</v>
      </c>
      <c r="D672" s="107">
        <v>2.0827546296296299E-2</v>
      </c>
      <c r="E672" s="107" t="s">
        <v>12</v>
      </c>
      <c r="F672" s="107" t="s">
        <v>12</v>
      </c>
      <c r="G672" s="107" t="s">
        <v>12</v>
      </c>
      <c r="H672" s="107">
        <f t="shared" si="56"/>
        <v>2.0827546296296299E-2</v>
      </c>
      <c r="I672" s="109">
        <f t="shared" si="57"/>
        <v>1</v>
      </c>
      <c r="J672" s="107">
        <f t="shared" si="58"/>
        <v>2.0827546296296299E-2</v>
      </c>
    </row>
    <row r="673" spans="1:10" s="6" customFormat="1" x14ac:dyDescent="0.2">
      <c r="A673" s="10">
        <v>30</v>
      </c>
      <c r="B673" s="15"/>
      <c r="C673" s="14"/>
      <c r="D673" s="49" t="s">
        <v>12</v>
      </c>
      <c r="E673" s="10" t="s">
        <v>12</v>
      </c>
      <c r="F673" s="10" t="s">
        <v>12</v>
      </c>
      <c r="G673" s="10" t="s">
        <v>12</v>
      </c>
      <c r="H673" s="49" t="e">
        <f t="shared" ref="H673:H707" si="59">+SUM(D673:G673)/I673</f>
        <v>#DIV/0!</v>
      </c>
      <c r="I673" s="59">
        <f t="shared" ref="I673:I707" si="60">COUNT(D673:G673)</f>
        <v>0</v>
      </c>
      <c r="J673" s="49">
        <f t="shared" ref="J673:J707" si="61">MIN(D673:G673)</f>
        <v>0</v>
      </c>
    </row>
    <row r="674" spans="1:10" s="6" customFormat="1" x14ac:dyDescent="0.2">
      <c r="A674" s="10">
        <v>31</v>
      </c>
      <c r="B674" s="15"/>
      <c r="C674" s="14"/>
      <c r="D674" s="49" t="s">
        <v>12</v>
      </c>
      <c r="E674" s="10" t="s">
        <v>12</v>
      </c>
      <c r="F674" s="10" t="s">
        <v>12</v>
      </c>
      <c r="G674" s="10" t="s">
        <v>12</v>
      </c>
      <c r="H674" s="49" t="e">
        <f t="shared" si="59"/>
        <v>#DIV/0!</v>
      </c>
      <c r="I674" s="59">
        <f t="shared" si="60"/>
        <v>0</v>
      </c>
      <c r="J674" s="49">
        <f t="shared" si="61"/>
        <v>0</v>
      </c>
    </row>
    <row r="675" spans="1:10" s="6" customFormat="1" x14ac:dyDescent="0.2">
      <c r="A675" s="10">
        <v>32</v>
      </c>
      <c r="B675" s="15"/>
      <c r="C675" s="14"/>
      <c r="D675" s="49" t="s">
        <v>12</v>
      </c>
      <c r="E675" s="10" t="s">
        <v>12</v>
      </c>
      <c r="F675" s="10" t="s">
        <v>12</v>
      </c>
      <c r="G675" s="10" t="s">
        <v>12</v>
      </c>
      <c r="H675" s="49" t="e">
        <f t="shared" si="59"/>
        <v>#DIV/0!</v>
      </c>
      <c r="I675" s="59">
        <f t="shared" si="60"/>
        <v>0</v>
      </c>
      <c r="J675" s="49">
        <f t="shared" si="61"/>
        <v>0</v>
      </c>
    </row>
    <row r="676" spans="1:10" s="6" customFormat="1" x14ac:dyDescent="0.2">
      <c r="A676" s="10">
        <v>33</v>
      </c>
      <c r="B676" s="15"/>
      <c r="C676" s="14"/>
      <c r="D676" s="49" t="s">
        <v>12</v>
      </c>
      <c r="E676" s="10" t="s">
        <v>12</v>
      </c>
      <c r="F676" s="10" t="s">
        <v>12</v>
      </c>
      <c r="G676" s="10" t="s">
        <v>12</v>
      </c>
      <c r="H676" s="49" t="e">
        <f t="shared" si="59"/>
        <v>#DIV/0!</v>
      </c>
      <c r="I676" s="59">
        <f t="shared" si="60"/>
        <v>0</v>
      </c>
      <c r="J676" s="49">
        <f t="shared" si="61"/>
        <v>0</v>
      </c>
    </row>
    <row r="677" spans="1:10" s="6" customFormat="1" x14ac:dyDescent="0.2">
      <c r="A677" s="10">
        <v>34</v>
      </c>
      <c r="B677" s="15"/>
      <c r="C677" s="14"/>
      <c r="D677" s="49" t="s">
        <v>12</v>
      </c>
      <c r="E677" s="10" t="s">
        <v>12</v>
      </c>
      <c r="F677" s="10" t="s">
        <v>12</v>
      </c>
      <c r="G677" s="10" t="s">
        <v>12</v>
      </c>
      <c r="H677" s="49" t="e">
        <f t="shared" si="59"/>
        <v>#DIV/0!</v>
      </c>
      <c r="I677" s="59">
        <f t="shared" si="60"/>
        <v>0</v>
      </c>
      <c r="J677" s="49">
        <f t="shared" si="61"/>
        <v>0</v>
      </c>
    </row>
    <row r="678" spans="1:10" s="6" customFormat="1" x14ac:dyDescent="0.2">
      <c r="A678" s="10">
        <v>35</v>
      </c>
      <c r="B678" s="15"/>
      <c r="C678" s="14"/>
      <c r="D678" s="49" t="s">
        <v>12</v>
      </c>
      <c r="E678" s="10" t="s">
        <v>12</v>
      </c>
      <c r="F678" s="10" t="s">
        <v>12</v>
      </c>
      <c r="G678" s="10" t="s">
        <v>12</v>
      </c>
      <c r="H678" s="49" t="e">
        <f t="shared" si="59"/>
        <v>#DIV/0!</v>
      </c>
      <c r="I678" s="59">
        <f t="shared" si="60"/>
        <v>0</v>
      </c>
      <c r="J678" s="49">
        <f t="shared" si="61"/>
        <v>0</v>
      </c>
    </row>
    <row r="679" spans="1:10" s="6" customFormat="1" x14ac:dyDescent="0.2">
      <c r="A679" s="10">
        <v>36</v>
      </c>
      <c r="B679" s="15"/>
      <c r="C679" s="14"/>
      <c r="D679" s="49" t="s">
        <v>12</v>
      </c>
      <c r="E679" s="10" t="s">
        <v>12</v>
      </c>
      <c r="F679" s="10" t="s">
        <v>12</v>
      </c>
      <c r="G679" s="10" t="s">
        <v>12</v>
      </c>
      <c r="H679" s="49" t="e">
        <f t="shared" si="59"/>
        <v>#DIV/0!</v>
      </c>
      <c r="I679" s="59">
        <f t="shared" si="60"/>
        <v>0</v>
      </c>
      <c r="J679" s="49">
        <f t="shared" si="61"/>
        <v>0</v>
      </c>
    </row>
    <row r="680" spans="1:10" s="6" customFormat="1" x14ac:dyDescent="0.2">
      <c r="A680" s="10">
        <v>37</v>
      </c>
      <c r="B680" s="15"/>
      <c r="C680" s="14"/>
      <c r="D680" s="49" t="s">
        <v>12</v>
      </c>
      <c r="E680" s="10" t="s">
        <v>12</v>
      </c>
      <c r="F680" s="10" t="s">
        <v>12</v>
      </c>
      <c r="G680" s="10" t="s">
        <v>12</v>
      </c>
      <c r="H680" s="49" t="e">
        <f t="shared" si="59"/>
        <v>#DIV/0!</v>
      </c>
      <c r="I680" s="59">
        <f t="shared" si="60"/>
        <v>0</v>
      </c>
      <c r="J680" s="49">
        <f t="shared" si="61"/>
        <v>0</v>
      </c>
    </row>
    <row r="681" spans="1:10" s="6" customFormat="1" x14ac:dyDescent="0.2">
      <c r="A681" s="10">
        <v>38</v>
      </c>
      <c r="B681" s="15"/>
      <c r="C681" s="14"/>
      <c r="D681" s="49" t="s">
        <v>12</v>
      </c>
      <c r="E681" s="10" t="s">
        <v>12</v>
      </c>
      <c r="F681" s="10" t="s">
        <v>12</v>
      </c>
      <c r="G681" s="10" t="s">
        <v>12</v>
      </c>
      <c r="H681" s="49" t="e">
        <f t="shared" si="59"/>
        <v>#DIV/0!</v>
      </c>
      <c r="I681" s="59">
        <f t="shared" si="60"/>
        <v>0</v>
      </c>
      <c r="J681" s="49">
        <f t="shared" si="61"/>
        <v>0</v>
      </c>
    </row>
    <row r="682" spans="1:10" s="6" customFormat="1" x14ac:dyDescent="0.2">
      <c r="A682" s="10">
        <v>39</v>
      </c>
      <c r="B682" s="15"/>
      <c r="C682" s="14"/>
      <c r="D682" s="49" t="s">
        <v>12</v>
      </c>
      <c r="E682" s="10" t="s">
        <v>12</v>
      </c>
      <c r="F682" s="10" t="s">
        <v>12</v>
      </c>
      <c r="G682" s="10" t="s">
        <v>12</v>
      </c>
      <c r="H682" s="49" t="e">
        <f t="shared" si="59"/>
        <v>#DIV/0!</v>
      </c>
      <c r="I682" s="59">
        <f t="shared" si="60"/>
        <v>0</v>
      </c>
      <c r="J682" s="49">
        <f t="shared" si="61"/>
        <v>0</v>
      </c>
    </row>
    <row r="683" spans="1:10" s="6" customFormat="1" x14ac:dyDescent="0.2">
      <c r="A683" s="10">
        <v>40</v>
      </c>
      <c r="B683" s="15"/>
      <c r="C683" s="14"/>
      <c r="D683" s="49" t="s">
        <v>12</v>
      </c>
      <c r="E683" s="10" t="s">
        <v>12</v>
      </c>
      <c r="F683" s="10" t="s">
        <v>12</v>
      </c>
      <c r="G683" s="10" t="s">
        <v>12</v>
      </c>
      <c r="H683" s="49" t="e">
        <f t="shared" si="59"/>
        <v>#DIV/0!</v>
      </c>
      <c r="I683" s="59">
        <f t="shared" si="60"/>
        <v>0</v>
      </c>
      <c r="J683" s="49">
        <f t="shared" si="61"/>
        <v>0</v>
      </c>
    </row>
    <row r="684" spans="1:10" s="6" customFormat="1" x14ac:dyDescent="0.2">
      <c r="A684" s="10">
        <v>41</v>
      </c>
      <c r="B684" s="15"/>
      <c r="C684" s="14"/>
      <c r="D684" s="49" t="s">
        <v>12</v>
      </c>
      <c r="E684" s="10" t="s">
        <v>12</v>
      </c>
      <c r="F684" s="10" t="s">
        <v>12</v>
      </c>
      <c r="G684" s="10" t="s">
        <v>12</v>
      </c>
      <c r="H684" s="49" t="e">
        <f t="shared" si="59"/>
        <v>#DIV/0!</v>
      </c>
      <c r="I684" s="59">
        <f t="shared" si="60"/>
        <v>0</v>
      </c>
      <c r="J684" s="49">
        <f t="shared" si="61"/>
        <v>0</v>
      </c>
    </row>
    <row r="685" spans="1:10" s="6" customFormat="1" x14ac:dyDescent="0.2">
      <c r="A685" s="10">
        <v>42</v>
      </c>
      <c r="B685" s="15"/>
      <c r="C685" s="14"/>
      <c r="D685" s="49" t="s">
        <v>12</v>
      </c>
      <c r="E685" s="10" t="s">
        <v>12</v>
      </c>
      <c r="F685" s="10" t="s">
        <v>12</v>
      </c>
      <c r="G685" s="10" t="s">
        <v>12</v>
      </c>
      <c r="H685" s="49" t="e">
        <f t="shared" si="59"/>
        <v>#DIV/0!</v>
      </c>
      <c r="I685" s="59">
        <f t="shared" si="60"/>
        <v>0</v>
      </c>
      <c r="J685" s="49">
        <f t="shared" si="61"/>
        <v>0</v>
      </c>
    </row>
    <row r="686" spans="1:10" s="6" customFormat="1" x14ac:dyDescent="0.2">
      <c r="A686" s="10">
        <v>43</v>
      </c>
      <c r="B686" s="15"/>
      <c r="C686" s="14"/>
      <c r="D686" s="49" t="s">
        <v>12</v>
      </c>
      <c r="E686" s="10" t="s">
        <v>12</v>
      </c>
      <c r="F686" s="10" t="s">
        <v>12</v>
      </c>
      <c r="G686" s="10" t="s">
        <v>12</v>
      </c>
      <c r="H686" s="49" t="e">
        <f t="shared" si="59"/>
        <v>#DIV/0!</v>
      </c>
      <c r="I686" s="59">
        <f t="shared" si="60"/>
        <v>0</v>
      </c>
      <c r="J686" s="49">
        <f t="shared" si="61"/>
        <v>0</v>
      </c>
    </row>
    <row r="687" spans="1:10" s="6" customFormat="1" x14ac:dyDescent="0.2">
      <c r="A687" s="10">
        <v>44</v>
      </c>
      <c r="B687" s="15"/>
      <c r="C687" s="14"/>
      <c r="D687" s="49" t="s">
        <v>12</v>
      </c>
      <c r="E687" s="10" t="s">
        <v>12</v>
      </c>
      <c r="F687" s="10" t="s">
        <v>12</v>
      </c>
      <c r="G687" s="10" t="s">
        <v>12</v>
      </c>
      <c r="H687" s="49" t="e">
        <f t="shared" si="59"/>
        <v>#DIV/0!</v>
      </c>
      <c r="I687" s="59">
        <f t="shared" si="60"/>
        <v>0</v>
      </c>
      <c r="J687" s="49">
        <f t="shared" si="61"/>
        <v>0</v>
      </c>
    </row>
    <row r="688" spans="1:10" s="6" customFormat="1" x14ac:dyDescent="0.2">
      <c r="A688" s="10">
        <v>45</v>
      </c>
      <c r="B688" s="15"/>
      <c r="C688" s="14"/>
      <c r="D688" s="49" t="s">
        <v>12</v>
      </c>
      <c r="E688" s="10" t="s">
        <v>12</v>
      </c>
      <c r="F688" s="10" t="s">
        <v>12</v>
      </c>
      <c r="G688" s="10" t="s">
        <v>12</v>
      </c>
      <c r="H688" s="49" t="e">
        <f t="shared" si="59"/>
        <v>#DIV/0!</v>
      </c>
      <c r="I688" s="59">
        <f t="shared" si="60"/>
        <v>0</v>
      </c>
      <c r="J688" s="49">
        <f t="shared" si="61"/>
        <v>0</v>
      </c>
    </row>
    <row r="689" spans="1:10" s="6" customFormat="1" x14ac:dyDescent="0.2">
      <c r="A689" s="10">
        <v>46</v>
      </c>
      <c r="B689" s="15"/>
      <c r="C689" s="14"/>
      <c r="D689" s="49" t="s">
        <v>12</v>
      </c>
      <c r="E689" s="10" t="s">
        <v>12</v>
      </c>
      <c r="F689" s="10" t="s">
        <v>12</v>
      </c>
      <c r="G689" s="10" t="s">
        <v>12</v>
      </c>
      <c r="H689" s="49" t="e">
        <f t="shared" si="59"/>
        <v>#DIV/0!</v>
      </c>
      <c r="I689" s="59">
        <f t="shared" si="60"/>
        <v>0</v>
      </c>
      <c r="J689" s="49">
        <f t="shared" si="61"/>
        <v>0</v>
      </c>
    </row>
    <row r="690" spans="1:10" s="6" customFormat="1" x14ac:dyDescent="0.2">
      <c r="A690" s="10">
        <v>47</v>
      </c>
      <c r="B690" s="15"/>
      <c r="C690" s="14"/>
      <c r="D690" s="49" t="s">
        <v>12</v>
      </c>
      <c r="E690" s="10" t="s">
        <v>12</v>
      </c>
      <c r="F690" s="10" t="s">
        <v>12</v>
      </c>
      <c r="G690" s="10" t="s">
        <v>12</v>
      </c>
      <c r="H690" s="49" t="e">
        <f t="shared" si="59"/>
        <v>#DIV/0!</v>
      </c>
      <c r="I690" s="59">
        <f t="shared" si="60"/>
        <v>0</v>
      </c>
      <c r="J690" s="49">
        <f t="shared" si="61"/>
        <v>0</v>
      </c>
    </row>
    <row r="691" spans="1:10" s="6" customFormat="1" x14ac:dyDescent="0.2">
      <c r="A691" s="10">
        <v>48</v>
      </c>
      <c r="B691" s="15"/>
      <c r="C691" s="14"/>
      <c r="D691" s="49" t="s">
        <v>12</v>
      </c>
      <c r="E691" s="10" t="s">
        <v>12</v>
      </c>
      <c r="F691" s="10" t="s">
        <v>12</v>
      </c>
      <c r="G691" s="10" t="s">
        <v>12</v>
      </c>
      <c r="H691" s="49" t="e">
        <f t="shared" si="59"/>
        <v>#DIV/0!</v>
      </c>
      <c r="I691" s="59">
        <f t="shared" si="60"/>
        <v>0</v>
      </c>
      <c r="J691" s="49">
        <f t="shared" si="61"/>
        <v>0</v>
      </c>
    </row>
    <row r="692" spans="1:10" s="6" customFormat="1" x14ac:dyDescent="0.2">
      <c r="A692" s="10">
        <v>49</v>
      </c>
      <c r="B692" s="15"/>
      <c r="C692" s="14"/>
      <c r="D692" s="49" t="s">
        <v>12</v>
      </c>
      <c r="E692" s="10" t="s">
        <v>12</v>
      </c>
      <c r="F692" s="10" t="s">
        <v>12</v>
      </c>
      <c r="G692" s="10" t="s">
        <v>12</v>
      </c>
      <c r="H692" s="49" t="e">
        <f t="shared" si="59"/>
        <v>#DIV/0!</v>
      </c>
      <c r="I692" s="59">
        <f t="shared" si="60"/>
        <v>0</v>
      </c>
      <c r="J692" s="49">
        <f t="shared" si="61"/>
        <v>0</v>
      </c>
    </row>
    <row r="693" spans="1:10" s="6" customFormat="1" x14ac:dyDescent="0.2">
      <c r="A693" s="10">
        <v>50</v>
      </c>
      <c r="B693" s="15"/>
      <c r="C693" s="14"/>
      <c r="D693" s="49" t="s">
        <v>12</v>
      </c>
      <c r="E693" s="10" t="s">
        <v>12</v>
      </c>
      <c r="F693" s="10" t="s">
        <v>12</v>
      </c>
      <c r="G693" s="10" t="s">
        <v>12</v>
      </c>
      <c r="H693" s="49" t="e">
        <f t="shared" si="59"/>
        <v>#DIV/0!</v>
      </c>
      <c r="I693" s="59">
        <f t="shared" si="60"/>
        <v>0</v>
      </c>
      <c r="J693" s="49">
        <f t="shared" si="61"/>
        <v>0</v>
      </c>
    </row>
    <row r="694" spans="1:10" s="6" customFormat="1" x14ac:dyDescent="0.2">
      <c r="A694" s="10">
        <v>51</v>
      </c>
      <c r="B694" s="15"/>
      <c r="C694" s="14"/>
      <c r="D694" s="49" t="s">
        <v>12</v>
      </c>
      <c r="E694" s="10" t="s">
        <v>12</v>
      </c>
      <c r="F694" s="10" t="s">
        <v>12</v>
      </c>
      <c r="G694" s="10" t="s">
        <v>12</v>
      </c>
      <c r="H694" s="49" t="e">
        <f t="shared" si="59"/>
        <v>#DIV/0!</v>
      </c>
      <c r="I694" s="59">
        <f t="shared" si="60"/>
        <v>0</v>
      </c>
      <c r="J694" s="49">
        <f t="shared" si="61"/>
        <v>0</v>
      </c>
    </row>
    <row r="695" spans="1:10" s="6" customFormat="1" x14ac:dyDescent="0.2">
      <c r="A695" s="10">
        <v>52</v>
      </c>
      <c r="B695" s="15"/>
      <c r="C695" s="14"/>
      <c r="D695" s="49" t="s">
        <v>12</v>
      </c>
      <c r="E695" s="10" t="s">
        <v>12</v>
      </c>
      <c r="F695" s="10" t="s">
        <v>12</v>
      </c>
      <c r="G695" s="10" t="s">
        <v>12</v>
      </c>
      <c r="H695" s="49" t="e">
        <f t="shared" si="59"/>
        <v>#DIV/0!</v>
      </c>
      <c r="I695" s="59">
        <f t="shared" si="60"/>
        <v>0</v>
      </c>
      <c r="J695" s="49">
        <f t="shared" si="61"/>
        <v>0</v>
      </c>
    </row>
    <row r="696" spans="1:10" s="6" customFormat="1" x14ac:dyDescent="0.2">
      <c r="A696" s="10">
        <v>53</v>
      </c>
      <c r="B696" s="15"/>
      <c r="C696" s="14"/>
      <c r="D696" s="49" t="s">
        <v>12</v>
      </c>
      <c r="E696" s="10" t="s">
        <v>12</v>
      </c>
      <c r="F696" s="10" t="s">
        <v>12</v>
      </c>
      <c r="G696" s="10" t="s">
        <v>12</v>
      </c>
      <c r="H696" s="49" t="e">
        <f t="shared" si="59"/>
        <v>#DIV/0!</v>
      </c>
      <c r="I696" s="59">
        <f t="shared" si="60"/>
        <v>0</v>
      </c>
      <c r="J696" s="49">
        <f t="shared" si="61"/>
        <v>0</v>
      </c>
    </row>
    <row r="697" spans="1:10" s="6" customFormat="1" x14ac:dyDescent="0.2">
      <c r="A697" s="10">
        <v>54</v>
      </c>
      <c r="B697" s="15"/>
      <c r="C697" s="14"/>
      <c r="D697" s="49" t="s">
        <v>12</v>
      </c>
      <c r="E697" s="10" t="s">
        <v>12</v>
      </c>
      <c r="F697" s="10" t="s">
        <v>12</v>
      </c>
      <c r="G697" s="10" t="s">
        <v>12</v>
      </c>
      <c r="H697" s="49" t="e">
        <f t="shared" si="59"/>
        <v>#DIV/0!</v>
      </c>
      <c r="I697" s="59">
        <f t="shared" si="60"/>
        <v>0</v>
      </c>
      <c r="J697" s="49">
        <f t="shared" si="61"/>
        <v>0</v>
      </c>
    </row>
    <row r="698" spans="1:10" s="6" customFormat="1" x14ac:dyDescent="0.2">
      <c r="A698" s="10">
        <v>55</v>
      </c>
      <c r="B698" s="15"/>
      <c r="C698" s="14"/>
      <c r="D698" s="49" t="s">
        <v>12</v>
      </c>
      <c r="E698" s="10" t="s">
        <v>12</v>
      </c>
      <c r="F698" s="10" t="s">
        <v>12</v>
      </c>
      <c r="G698" s="10" t="s">
        <v>12</v>
      </c>
      <c r="H698" s="49" t="e">
        <f t="shared" si="59"/>
        <v>#DIV/0!</v>
      </c>
      <c r="I698" s="59">
        <f t="shared" si="60"/>
        <v>0</v>
      </c>
      <c r="J698" s="49">
        <f t="shared" si="61"/>
        <v>0</v>
      </c>
    </row>
    <row r="699" spans="1:10" s="6" customFormat="1" x14ac:dyDescent="0.2">
      <c r="A699" s="10">
        <v>56</v>
      </c>
      <c r="B699" s="15"/>
      <c r="C699" s="14"/>
      <c r="D699" s="49" t="s">
        <v>12</v>
      </c>
      <c r="E699" s="10" t="s">
        <v>12</v>
      </c>
      <c r="F699" s="10" t="s">
        <v>12</v>
      </c>
      <c r="G699" s="10" t="s">
        <v>12</v>
      </c>
      <c r="H699" s="49" t="e">
        <f t="shared" si="59"/>
        <v>#DIV/0!</v>
      </c>
      <c r="I699" s="59">
        <f t="shared" si="60"/>
        <v>0</v>
      </c>
      <c r="J699" s="49">
        <f t="shared" si="61"/>
        <v>0</v>
      </c>
    </row>
    <row r="700" spans="1:10" s="6" customFormat="1" x14ac:dyDescent="0.2">
      <c r="A700" s="10">
        <v>57</v>
      </c>
      <c r="B700" s="15"/>
      <c r="C700" s="14"/>
      <c r="D700" s="49" t="s">
        <v>12</v>
      </c>
      <c r="E700" s="10" t="s">
        <v>12</v>
      </c>
      <c r="F700" s="10" t="s">
        <v>12</v>
      </c>
      <c r="G700" s="10" t="s">
        <v>12</v>
      </c>
      <c r="H700" s="49" t="e">
        <f t="shared" si="59"/>
        <v>#DIV/0!</v>
      </c>
      <c r="I700" s="59">
        <f t="shared" si="60"/>
        <v>0</v>
      </c>
      <c r="J700" s="49">
        <f t="shared" si="61"/>
        <v>0</v>
      </c>
    </row>
    <row r="701" spans="1:10" s="6" customFormat="1" x14ac:dyDescent="0.2">
      <c r="A701" s="10">
        <v>58</v>
      </c>
      <c r="B701" s="15"/>
      <c r="C701" s="14"/>
      <c r="D701" s="49" t="s">
        <v>12</v>
      </c>
      <c r="E701" s="10" t="s">
        <v>12</v>
      </c>
      <c r="F701" s="10" t="s">
        <v>12</v>
      </c>
      <c r="G701" s="10" t="s">
        <v>12</v>
      </c>
      <c r="H701" s="49" t="e">
        <f t="shared" si="59"/>
        <v>#DIV/0!</v>
      </c>
      <c r="I701" s="59">
        <f t="shared" si="60"/>
        <v>0</v>
      </c>
      <c r="J701" s="49">
        <f t="shared" si="61"/>
        <v>0</v>
      </c>
    </row>
    <row r="702" spans="1:10" s="6" customFormat="1" x14ac:dyDescent="0.2">
      <c r="A702" s="10">
        <v>59</v>
      </c>
      <c r="B702" s="15"/>
      <c r="C702" s="14"/>
      <c r="D702" s="49" t="s">
        <v>12</v>
      </c>
      <c r="E702" s="10" t="s">
        <v>12</v>
      </c>
      <c r="F702" s="10" t="s">
        <v>12</v>
      </c>
      <c r="G702" s="10" t="s">
        <v>12</v>
      </c>
      <c r="H702" s="49" t="e">
        <f t="shared" si="59"/>
        <v>#DIV/0!</v>
      </c>
      <c r="I702" s="59">
        <f t="shared" si="60"/>
        <v>0</v>
      </c>
      <c r="J702" s="49">
        <f t="shared" si="61"/>
        <v>0</v>
      </c>
    </row>
    <row r="703" spans="1:10" s="6" customFormat="1" x14ac:dyDescent="0.2">
      <c r="A703" s="10">
        <v>60</v>
      </c>
      <c r="B703" s="15"/>
      <c r="C703" s="14"/>
      <c r="D703" s="49" t="s">
        <v>12</v>
      </c>
      <c r="E703" s="10" t="s">
        <v>12</v>
      </c>
      <c r="F703" s="10" t="s">
        <v>12</v>
      </c>
      <c r="G703" s="10" t="s">
        <v>12</v>
      </c>
      <c r="H703" s="49" t="e">
        <f t="shared" si="59"/>
        <v>#DIV/0!</v>
      </c>
      <c r="I703" s="59">
        <f t="shared" si="60"/>
        <v>0</v>
      </c>
      <c r="J703" s="49">
        <f t="shared" si="61"/>
        <v>0</v>
      </c>
    </row>
    <row r="704" spans="1:10" s="6" customFormat="1" x14ac:dyDescent="0.2">
      <c r="A704" s="10">
        <v>61</v>
      </c>
      <c r="B704" s="15"/>
      <c r="C704" s="14"/>
      <c r="D704" s="49" t="s">
        <v>12</v>
      </c>
      <c r="E704" s="10" t="s">
        <v>12</v>
      </c>
      <c r="F704" s="10" t="s">
        <v>12</v>
      </c>
      <c r="G704" s="10" t="s">
        <v>12</v>
      </c>
      <c r="H704" s="49" t="e">
        <f t="shared" si="59"/>
        <v>#DIV/0!</v>
      </c>
      <c r="I704" s="59">
        <f t="shared" si="60"/>
        <v>0</v>
      </c>
      <c r="J704" s="49">
        <f t="shared" si="61"/>
        <v>0</v>
      </c>
    </row>
    <row r="705" spans="1:10" s="6" customFormat="1" x14ac:dyDescent="0.2">
      <c r="A705" s="10">
        <v>62</v>
      </c>
      <c r="B705" s="15"/>
      <c r="C705" s="14"/>
      <c r="D705" s="49" t="s">
        <v>12</v>
      </c>
      <c r="E705" s="10" t="s">
        <v>12</v>
      </c>
      <c r="F705" s="10" t="s">
        <v>12</v>
      </c>
      <c r="G705" s="10" t="s">
        <v>12</v>
      </c>
      <c r="H705" s="49" t="e">
        <f t="shared" si="59"/>
        <v>#DIV/0!</v>
      </c>
      <c r="I705" s="59">
        <f t="shared" si="60"/>
        <v>0</v>
      </c>
      <c r="J705" s="49">
        <f t="shared" si="61"/>
        <v>0</v>
      </c>
    </row>
    <row r="706" spans="1:10" s="6" customFormat="1" x14ac:dyDescent="0.2">
      <c r="A706" s="10">
        <v>63</v>
      </c>
      <c r="B706" s="15"/>
      <c r="C706" s="14"/>
      <c r="D706" s="49" t="s">
        <v>12</v>
      </c>
      <c r="E706" s="10" t="s">
        <v>12</v>
      </c>
      <c r="F706" s="10" t="s">
        <v>12</v>
      </c>
      <c r="G706" s="10" t="s">
        <v>12</v>
      </c>
      <c r="H706" s="49" t="e">
        <f t="shared" si="59"/>
        <v>#DIV/0!</v>
      </c>
      <c r="I706" s="59">
        <f t="shared" si="60"/>
        <v>0</v>
      </c>
      <c r="J706" s="49">
        <f t="shared" si="61"/>
        <v>0</v>
      </c>
    </row>
    <row r="707" spans="1:10" s="6" customFormat="1" x14ac:dyDescent="0.2">
      <c r="A707" s="10">
        <v>64</v>
      </c>
      <c r="B707" s="15"/>
      <c r="C707" s="14"/>
      <c r="D707" s="49" t="s">
        <v>12</v>
      </c>
      <c r="E707" s="10" t="s">
        <v>12</v>
      </c>
      <c r="F707" s="10" t="s">
        <v>12</v>
      </c>
      <c r="G707" s="10" t="s">
        <v>12</v>
      </c>
      <c r="H707" s="49" t="e">
        <f t="shared" si="59"/>
        <v>#DIV/0!</v>
      </c>
      <c r="I707" s="59">
        <f t="shared" si="60"/>
        <v>0</v>
      </c>
      <c r="J707" s="49">
        <f t="shared" si="61"/>
        <v>0</v>
      </c>
    </row>
    <row r="708" spans="1:10" s="6" customFormat="1" x14ac:dyDescent="0.2">
      <c r="A708" s="10">
        <v>65</v>
      </c>
      <c r="B708" s="15"/>
      <c r="C708" s="14"/>
      <c r="D708" s="49" t="s">
        <v>12</v>
      </c>
      <c r="E708" s="10" t="s">
        <v>12</v>
      </c>
      <c r="F708" s="10" t="s">
        <v>12</v>
      </c>
      <c r="G708" s="10" t="s">
        <v>12</v>
      </c>
      <c r="H708" s="49" t="e">
        <f t="shared" ref="H708:H771" si="62">+SUM(D708:G708)/I708</f>
        <v>#DIV/0!</v>
      </c>
      <c r="I708" s="59">
        <f t="shared" ref="I708:I771" si="63">COUNT(D708:G708)</f>
        <v>0</v>
      </c>
      <c r="J708" s="49">
        <f t="shared" ref="J708:J771" si="64">MIN(D708:G708)</f>
        <v>0</v>
      </c>
    </row>
    <row r="709" spans="1:10" s="6" customFormat="1" x14ac:dyDescent="0.2">
      <c r="A709" s="10">
        <v>66</v>
      </c>
      <c r="B709" s="15"/>
      <c r="C709" s="14"/>
      <c r="D709" s="49" t="s">
        <v>12</v>
      </c>
      <c r="E709" s="10" t="s">
        <v>12</v>
      </c>
      <c r="F709" s="10" t="s">
        <v>12</v>
      </c>
      <c r="G709" s="10" t="s">
        <v>12</v>
      </c>
      <c r="H709" s="49" t="e">
        <f t="shared" si="62"/>
        <v>#DIV/0!</v>
      </c>
      <c r="I709" s="59">
        <f t="shared" si="63"/>
        <v>0</v>
      </c>
      <c r="J709" s="49">
        <f t="shared" si="64"/>
        <v>0</v>
      </c>
    </row>
    <row r="710" spans="1:10" s="6" customFormat="1" x14ac:dyDescent="0.2">
      <c r="A710" s="10">
        <v>67</v>
      </c>
      <c r="B710" s="15"/>
      <c r="C710" s="14"/>
      <c r="D710" s="49" t="s">
        <v>12</v>
      </c>
      <c r="E710" s="10" t="s">
        <v>12</v>
      </c>
      <c r="F710" s="10" t="s">
        <v>12</v>
      </c>
      <c r="G710" s="10" t="s">
        <v>12</v>
      </c>
      <c r="H710" s="49" t="e">
        <f t="shared" si="62"/>
        <v>#DIV/0!</v>
      </c>
      <c r="I710" s="59">
        <f t="shared" si="63"/>
        <v>0</v>
      </c>
      <c r="J710" s="49">
        <f t="shared" si="64"/>
        <v>0</v>
      </c>
    </row>
    <row r="711" spans="1:10" s="6" customFormat="1" x14ac:dyDescent="0.2">
      <c r="A711" s="10">
        <v>68</v>
      </c>
      <c r="B711" s="15"/>
      <c r="C711" s="14"/>
      <c r="D711" s="49" t="s">
        <v>12</v>
      </c>
      <c r="E711" s="10" t="s">
        <v>12</v>
      </c>
      <c r="F711" s="10" t="s">
        <v>12</v>
      </c>
      <c r="G711" s="10" t="s">
        <v>12</v>
      </c>
      <c r="H711" s="49" t="e">
        <f t="shared" si="62"/>
        <v>#DIV/0!</v>
      </c>
      <c r="I711" s="59">
        <f t="shared" si="63"/>
        <v>0</v>
      </c>
      <c r="J711" s="49">
        <f t="shared" si="64"/>
        <v>0</v>
      </c>
    </row>
    <row r="712" spans="1:10" s="6" customFormat="1" x14ac:dyDescent="0.2">
      <c r="A712" s="10">
        <v>69</v>
      </c>
      <c r="B712" s="15"/>
      <c r="C712" s="14"/>
      <c r="D712" s="49" t="s">
        <v>12</v>
      </c>
      <c r="E712" s="10" t="s">
        <v>12</v>
      </c>
      <c r="F712" s="10" t="s">
        <v>12</v>
      </c>
      <c r="G712" s="10" t="s">
        <v>12</v>
      </c>
      <c r="H712" s="49" t="e">
        <f t="shared" si="62"/>
        <v>#DIV/0!</v>
      </c>
      <c r="I712" s="59">
        <f t="shared" si="63"/>
        <v>0</v>
      </c>
      <c r="J712" s="49">
        <f t="shared" si="64"/>
        <v>0</v>
      </c>
    </row>
    <row r="713" spans="1:10" s="6" customFormat="1" x14ac:dyDescent="0.2">
      <c r="A713" s="10">
        <v>70</v>
      </c>
      <c r="B713" s="15"/>
      <c r="C713" s="14"/>
      <c r="D713" s="49" t="s">
        <v>12</v>
      </c>
      <c r="E713" s="10" t="s">
        <v>12</v>
      </c>
      <c r="F713" s="10" t="s">
        <v>12</v>
      </c>
      <c r="G713" s="10" t="s">
        <v>12</v>
      </c>
      <c r="H713" s="49" t="e">
        <f t="shared" si="62"/>
        <v>#DIV/0!</v>
      </c>
      <c r="I713" s="59">
        <f t="shared" si="63"/>
        <v>0</v>
      </c>
      <c r="J713" s="49">
        <f t="shared" si="64"/>
        <v>0</v>
      </c>
    </row>
    <row r="714" spans="1:10" s="6" customFormat="1" x14ac:dyDescent="0.2">
      <c r="A714" s="10">
        <v>71</v>
      </c>
      <c r="B714" s="15"/>
      <c r="C714" s="14"/>
      <c r="D714" s="49" t="s">
        <v>12</v>
      </c>
      <c r="E714" s="10" t="s">
        <v>12</v>
      </c>
      <c r="F714" s="10" t="s">
        <v>12</v>
      </c>
      <c r="G714" s="10" t="s">
        <v>12</v>
      </c>
      <c r="H714" s="49" t="e">
        <f t="shared" si="62"/>
        <v>#DIV/0!</v>
      </c>
      <c r="I714" s="59">
        <f t="shared" si="63"/>
        <v>0</v>
      </c>
      <c r="J714" s="49">
        <f t="shared" si="64"/>
        <v>0</v>
      </c>
    </row>
    <row r="715" spans="1:10" s="6" customFormat="1" x14ac:dyDescent="0.2">
      <c r="A715" s="10">
        <v>72</v>
      </c>
      <c r="B715" s="15"/>
      <c r="C715" s="14"/>
      <c r="D715" s="49" t="s">
        <v>12</v>
      </c>
      <c r="E715" s="10" t="s">
        <v>12</v>
      </c>
      <c r="F715" s="10" t="s">
        <v>12</v>
      </c>
      <c r="G715" s="10" t="s">
        <v>12</v>
      </c>
      <c r="H715" s="49" t="e">
        <f t="shared" si="62"/>
        <v>#DIV/0!</v>
      </c>
      <c r="I715" s="59">
        <f t="shared" si="63"/>
        <v>0</v>
      </c>
      <c r="J715" s="49">
        <f t="shared" si="64"/>
        <v>0</v>
      </c>
    </row>
    <row r="716" spans="1:10" s="6" customFormat="1" x14ac:dyDescent="0.2">
      <c r="A716" s="10">
        <v>73</v>
      </c>
      <c r="B716" s="15"/>
      <c r="C716" s="14"/>
      <c r="D716" s="49" t="s">
        <v>12</v>
      </c>
      <c r="E716" s="10" t="s">
        <v>12</v>
      </c>
      <c r="F716" s="10" t="s">
        <v>12</v>
      </c>
      <c r="G716" s="10" t="s">
        <v>12</v>
      </c>
      <c r="H716" s="49" t="e">
        <f t="shared" si="62"/>
        <v>#DIV/0!</v>
      </c>
      <c r="I716" s="59">
        <f t="shared" si="63"/>
        <v>0</v>
      </c>
      <c r="J716" s="49">
        <f t="shared" si="64"/>
        <v>0</v>
      </c>
    </row>
    <row r="717" spans="1:10" s="6" customFormat="1" x14ac:dyDescent="0.2">
      <c r="A717" s="10">
        <v>74</v>
      </c>
      <c r="B717" s="15"/>
      <c r="C717" s="14"/>
      <c r="D717" s="49" t="s">
        <v>12</v>
      </c>
      <c r="E717" s="10" t="s">
        <v>12</v>
      </c>
      <c r="F717" s="10" t="s">
        <v>12</v>
      </c>
      <c r="G717" s="10" t="s">
        <v>12</v>
      </c>
      <c r="H717" s="49" t="e">
        <f t="shared" si="62"/>
        <v>#DIV/0!</v>
      </c>
      <c r="I717" s="59">
        <f t="shared" si="63"/>
        <v>0</v>
      </c>
      <c r="J717" s="49">
        <f t="shared" si="64"/>
        <v>0</v>
      </c>
    </row>
    <row r="718" spans="1:10" s="6" customFormat="1" x14ac:dyDescent="0.2">
      <c r="A718" s="10">
        <v>75</v>
      </c>
      <c r="B718" s="15"/>
      <c r="C718" s="14"/>
      <c r="D718" s="49" t="s">
        <v>12</v>
      </c>
      <c r="E718" s="10" t="s">
        <v>12</v>
      </c>
      <c r="F718" s="10" t="s">
        <v>12</v>
      </c>
      <c r="G718" s="10" t="s">
        <v>12</v>
      </c>
      <c r="H718" s="49" t="e">
        <f t="shared" si="62"/>
        <v>#DIV/0!</v>
      </c>
      <c r="I718" s="59">
        <f t="shared" si="63"/>
        <v>0</v>
      </c>
      <c r="J718" s="49">
        <f t="shared" si="64"/>
        <v>0</v>
      </c>
    </row>
    <row r="719" spans="1:10" s="6" customFormat="1" x14ac:dyDescent="0.2">
      <c r="A719" s="10">
        <v>76</v>
      </c>
      <c r="B719" s="15"/>
      <c r="C719" s="14"/>
      <c r="D719" s="49" t="s">
        <v>12</v>
      </c>
      <c r="E719" s="10" t="s">
        <v>12</v>
      </c>
      <c r="F719" s="10" t="s">
        <v>12</v>
      </c>
      <c r="G719" s="10" t="s">
        <v>12</v>
      </c>
      <c r="H719" s="49" t="e">
        <f t="shared" si="62"/>
        <v>#DIV/0!</v>
      </c>
      <c r="I719" s="59">
        <f t="shared" si="63"/>
        <v>0</v>
      </c>
      <c r="J719" s="49">
        <f t="shared" si="64"/>
        <v>0</v>
      </c>
    </row>
    <row r="720" spans="1:10" s="6" customFormat="1" x14ac:dyDescent="0.2">
      <c r="A720" s="10">
        <v>77</v>
      </c>
      <c r="B720" s="15"/>
      <c r="C720" s="14"/>
      <c r="D720" s="49" t="s">
        <v>12</v>
      </c>
      <c r="E720" s="10" t="s">
        <v>12</v>
      </c>
      <c r="F720" s="10" t="s">
        <v>12</v>
      </c>
      <c r="G720" s="10" t="s">
        <v>12</v>
      </c>
      <c r="H720" s="49" t="e">
        <f t="shared" si="62"/>
        <v>#DIV/0!</v>
      </c>
      <c r="I720" s="59">
        <f t="shared" si="63"/>
        <v>0</v>
      </c>
      <c r="J720" s="49">
        <f t="shared" si="64"/>
        <v>0</v>
      </c>
    </row>
    <row r="721" spans="1:10" s="6" customFormat="1" x14ac:dyDescent="0.2">
      <c r="A721" s="10">
        <v>78</v>
      </c>
      <c r="B721" s="15"/>
      <c r="C721" s="14"/>
      <c r="D721" s="49" t="s">
        <v>12</v>
      </c>
      <c r="E721" s="10" t="s">
        <v>12</v>
      </c>
      <c r="F721" s="10" t="s">
        <v>12</v>
      </c>
      <c r="G721" s="10" t="s">
        <v>12</v>
      </c>
      <c r="H721" s="49" t="e">
        <f t="shared" si="62"/>
        <v>#DIV/0!</v>
      </c>
      <c r="I721" s="59">
        <f t="shared" si="63"/>
        <v>0</v>
      </c>
      <c r="J721" s="49">
        <f t="shared" si="64"/>
        <v>0</v>
      </c>
    </row>
    <row r="722" spans="1:10" s="6" customFormat="1" x14ac:dyDescent="0.2">
      <c r="A722" s="10">
        <v>79</v>
      </c>
      <c r="B722" s="15"/>
      <c r="C722" s="14"/>
      <c r="D722" s="49" t="s">
        <v>12</v>
      </c>
      <c r="E722" s="10" t="s">
        <v>12</v>
      </c>
      <c r="F722" s="10" t="s">
        <v>12</v>
      </c>
      <c r="G722" s="10" t="s">
        <v>12</v>
      </c>
      <c r="H722" s="49" t="e">
        <f t="shared" si="62"/>
        <v>#DIV/0!</v>
      </c>
      <c r="I722" s="59">
        <f t="shared" si="63"/>
        <v>0</v>
      </c>
      <c r="J722" s="49">
        <f t="shared" si="64"/>
        <v>0</v>
      </c>
    </row>
    <row r="723" spans="1:10" s="6" customFormat="1" x14ac:dyDescent="0.2">
      <c r="A723" s="10">
        <v>80</v>
      </c>
      <c r="B723" s="15"/>
      <c r="C723" s="14"/>
      <c r="D723" s="49" t="s">
        <v>12</v>
      </c>
      <c r="E723" s="10" t="s">
        <v>12</v>
      </c>
      <c r="F723" s="10" t="s">
        <v>12</v>
      </c>
      <c r="G723" s="10" t="s">
        <v>12</v>
      </c>
      <c r="H723" s="49" t="e">
        <f t="shared" si="62"/>
        <v>#DIV/0!</v>
      </c>
      <c r="I723" s="59">
        <f t="shared" si="63"/>
        <v>0</v>
      </c>
      <c r="J723" s="49">
        <f t="shared" si="64"/>
        <v>0</v>
      </c>
    </row>
    <row r="724" spans="1:10" s="6" customFormat="1" x14ac:dyDescent="0.2">
      <c r="A724" s="10">
        <v>81</v>
      </c>
      <c r="B724" s="15"/>
      <c r="C724" s="14"/>
      <c r="D724" s="49" t="s">
        <v>12</v>
      </c>
      <c r="E724" s="10" t="s">
        <v>12</v>
      </c>
      <c r="F724" s="10" t="s">
        <v>12</v>
      </c>
      <c r="G724" s="10" t="s">
        <v>12</v>
      </c>
      <c r="H724" s="49" t="e">
        <f t="shared" si="62"/>
        <v>#DIV/0!</v>
      </c>
      <c r="I724" s="59">
        <f t="shared" si="63"/>
        <v>0</v>
      </c>
      <c r="J724" s="49">
        <f t="shared" si="64"/>
        <v>0</v>
      </c>
    </row>
    <row r="725" spans="1:10" s="6" customFormat="1" x14ac:dyDescent="0.2">
      <c r="A725" s="10">
        <v>82</v>
      </c>
      <c r="B725" s="15"/>
      <c r="C725" s="14"/>
      <c r="D725" s="49" t="s">
        <v>12</v>
      </c>
      <c r="E725" s="10" t="s">
        <v>12</v>
      </c>
      <c r="F725" s="10" t="s">
        <v>12</v>
      </c>
      <c r="G725" s="10" t="s">
        <v>12</v>
      </c>
      <c r="H725" s="49" t="e">
        <f t="shared" si="62"/>
        <v>#DIV/0!</v>
      </c>
      <c r="I725" s="59">
        <f t="shared" si="63"/>
        <v>0</v>
      </c>
      <c r="J725" s="49">
        <f t="shared" si="64"/>
        <v>0</v>
      </c>
    </row>
    <row r="726" spans="1:10" s="6" customFormat="1" x14ac:dyDescent="0.2">
      <c r="A726" s="10">
        <v>83</v>
      </c>
      <c r="B726" s="15"/>
      <c r="C726" s="14"/>
      <c r="D726" s="49" t="s">
        <v>12</v>
      </c>
      <c r="E726" s="10" t="s">
        <v>12</v>
      </c>
      <c r="F726" s="10" t="s">
        <v>12</v>
      </c>
      <c r="G726" s="10" t="s">
        <v>12</v>
      </c>
      <c r="H726" s="49" t="e">
        <f t="shared" si="62"/>
        <v>#DIV/0!</v>
      </c>
      <c r="I726" s="59">
        <f t="shared" si="63"/>
        <v>0</v>
      </c>
      <c r="J726" s="49">
        <f t="shared" si="64"/>
        <v>0</v>
      </c>
    </row>
    <row r="727" spans="1:10" s="6" customFormat="1" x14ac:dyDescent="0.2">
      <c r="A727" s="10">
        <v>84</v>
      </c>
      <c r="B727" s="15"/>
      <c r="C727" s="14"/>
      <c r="D727" s="49" t="s">
        <v>12</v>
      </c>
      <c r="E727" s="10" t="s">
        <v>12</v>
      </c>
      <c r="F727" s="10" t="s">
        <v>12</v>
      </c>
      <c r="G727" s="10" t="s">
        <v>12</v>
      </c>
      <c r="H727" s="49" t="e">
        <f t="shared" si="62"/>
        <v>#DIV/0!</v>
      </c>
      <c r="I727" s="59">
        <f t="shared" si="63"/>
        <v>0</v>
      </c>
      <c r="J727" s="49">
        <f t="shared" si="64"/>
        <v>0</v>
      </c>
    </row>
    <row r="728" spans="1:10" s="6" customFormat="1" x14ac:dyDescent="0.2">
      <c r="A728" s="10">
        <v>85</v>
      </c>
      <c r="B728" s="15"/>
      <c r="C728" s="14"/>
      <c r="D728" s="49" t="s">
        <v>12</v>
      </c>
      <c r="E728" s="10" t="s">
        <v>12</v>
      </c>
      <c r="F728" s="10" t="s">
        <v>12</v>
      </c>
      <c r="G728" s="10" t="s">
        <v>12</v>
      </c>
      <c r="H728" s="49" t="e">
        <f t="shared" si="62"/>
        <v>#DIV/0!</v>
      </c>
      <c r="I728" s="59">
        <f t="shared" si="63"/>
        <v>0</v>
      </c>
      <c r="J728" s="49">
        <f t="shared" si="64"/>
        <v>0</v>
      </c>
    </row>
    <row r="729" spans="1:10" s="6" customFormat="1" x14ac:dyDescent="0.2">
      <c r="A729" s="10">
        <v>86</v>
      </c>
      <c r="B729" s="15"/>
      <c r="C729" s="14"/>
      <c r="D729" s="49" t="s">
        <v>12</v>
      </c>
      <c r="E729" s="10" t="s">
        <v>12</v>
      </c>
      <c r="F729" s="10" t="s">
        <v>12</v>
      </c>
      <c r="G729" s="10" t="s">
        <v>12</v>
      </c>
      <c r="H729" s="49" t="e">
        <f t="shared" si="62"/>
        <v>#DIV/0!</v>
      </c>
      <c r="I729" s="59">
        <f t="shared" si="63"/>
        <v>0</v>
      </c>
      <c r="J729" s="49">
        <f t="shared" si="64"/>
        <v>0</v>
      </c>
    </row>
    <row r="730" spans="1:10" s="6" customFormat="1" x14ac:dyDescent="0.2">
      <c r="A730" s="10">
        <v>87</v>
      </c>
      <c r="B730" s="15"/>
      <c r="C730" s="14"/>
      <c r="D730" s="49" t="s">
        <v>12</v>
      </c>
      <c r="E730" s="10" t="s">
        <v>12</v>
      </c>
      <c r="F730" s="10" t="s">
        <v>12</v>
      </c>
      <c r="G730" s="10" t="s">
        <v>12</v>
      </c>
      <c r="H730" s="49" t="e">
        <f t="shared" si="62"/>
        <v>#DIV/0!</v>
      </c>
      <c r="I730" s="59">
        <f t="shared" si="63"/>
        <v>0</v>
      </c>
      <c r="J730" s="49">
        <f t="shared" si="64"/>
        <v>0</v>
      </c>
    </row>
    <row r="731" spans="1:10" s="6" customFormat="1" x14ac:dyDescent="0.2">
      <c r="A731" s="10">
        <v>88</v>
      </c>
      <c r="B731" s="15"/>
      <c r="C731" s="14"/>
      <c r="D731" s="49" t="s">
        <v>12</v>
      </c>
      <c r="E731" s="10" t="s">
        <v>12</v>
      </c>
      <c r="F731" s="10" t="s">
        <v>12</v>
      </c>
      <c r="G731" s="10" t="s">
        <v>12</v>
      </c>
      <c r="H731" s="49" t="e">
        <f t="shared" si="62"/>
        <v>#DIV/0!</v>
      </c>
      <c r="I731" s="59">
        <f t="shared" si="63"/>
        <v>0</v>
      </c>
      <c r="J731" s="49">
        <f t="shared" si="64"/>
        <v>0</v>
      </c>
    </row>
    <row r="732" spans="1:10" s="6" customFormat="1" x14ac:dyDescent="0.2">
      <c r="A732" s="10">
        <v>89</v>
      </c>
      <c r="B732" s="15"/>
      <c r="C732" s="14"/>
      <c r="D732" s="49" t="s">
        <v>12</v>
      </c>
      <c r="E732" s="10" t="s">
        <v>12</v>
      </c>
      <c r="F732" s="10" t="s">
        <v>12</v>
      </c>
      <c r="G732" s="10" t="s">
        <v>12</v>
      </c>
      <c r="H732" s="49" t="e">
        <f t="shared" si="62"/>
        <v>#DIV/0!</v>
      </c>
      <c r="I732" s="59">
        <f t="shared" si="63"/>
        <v>0</v>
      </c>
      <c r="J732" s="49">
        <f t="shared" si="64"/>
        <v>0</v>
      </c>
    </row>
    <row r="733" spans="1:10" s="6" customFormat="1" x14ac:dyDescent="0.2">
      <c r="A733" s="10">
        <v>90</v>
      </c>
      <c r="B733" s="15"/>
      <c r="C733" s="14"/>
      <c r="D733" s="49" t="s">
        <v>12</v>
      </c>
      <c r="E733" s="10" t="s">
        <v>12</v>
      </c>
      <c r="F733" s="10" t="s">
        <v>12</v>
      </c>
      <c r="G733" s="10" t="s">
        <v>12</v>
      </c>
      <c r="H733" s="49" t="e">
        <f t="shared" si="62"/>
        <v>#DIV/0!</v>
      </c>
      <c r="I733" s="59">
        <f t="shared" si="63"/>
        <v>0</v>
      </c>
      <c r="J733" s="49">
        <f t="shared" si="64"/>
        <v>0</v>
      </c>
    </row>
    <row r="734" spans="1:10" s="6" customFormat="1" x14ac:dyDescent="0.2">
      <c r="A734" s="10">
        <v>91</v>
      </c>
      <c r="B734" s="15"/>
      <c r="C734" s="14"/>
      <c r="D734" s="49" t="s">
        <v>12</v>
      </c>
      <c r="E734" s="10" t="s">
        <v>12</v>
      </c>
      <c r="F734" s="10" t="s">
        <v>12</v>
      </c>
      <c r="G734" s="10" t="s">
        <v>12</v>
      </c>
      <c r="H734" s="49" t="e">
        <f t="shared" si="62"/>
        <v>#DIV/0!</v>
      </c>
      <c r="I734" s="59">
        <f t="shared" si="63"/>
        <v>0</v>
      </c>
      <c r="J734" s="49">
        <f t="shared" si="64"/>
        <v>0</v>
      </c>
    </row>
    <row r="735" spans="1:10" s="6" customFormat="1" x14ac:dyDescent="0.2">
      <c r="A735" s="10">
        <v>92</v>
      </c>
      <c r="B735" s="15"/>
      <c r="C735" s="14"/>
      <c r="D735" s="49" t="s">
        <v>12</v>
      </c>
      <c r="E735" s="10" t="s">
        <v>12</v>
      </c>
      <c r="F735" s="10" t="s">
        <v>12</v>
      </c>
      <c r="G735" s="10" t="s">
        <v>12</v>
      </c>
      <c r="H735" s="49" t="e">
        <f t="shared" si="62"/>
        <v>#DIV/0!</v>
      </c>
      <c r="I735" s="59">
        <f t="shared" si="63"/>
        <v>0</v>
      </c>
      <c r="J735" s="49">
        <f t="shared" si="64"/>
        <v>0</v>
      </c>
    </row>
    <row r="736" spans="1:10" s="6" customFormat="1" x14ac:dyDescent="0.2">
      <c r="A736" s="10">
        <v>93</v>
      </c>
      <c r="B736" s="15"/>
      <c r="C736" s="14"/>
      <c r="D736" s="49" t="s">
        <v>12</v>
      </c>
      <c r="E736" s="10" t="s">
        <v>12</v>
      </c>
      <c r="F736" s="10" t="s">
        <v>12</v>
      </c>
      <c r="G736" s="10" t="s">
        <v>12</v>
      </c>
      <c r="H736" s="49" t="e">
        <f t="shared" si="62"/>
        <v>#DIV/0!</v>
      </c>
      <c r="I736" s="59">
        <f t="shared" si="63"/>
        <v>0</v>
      </c>
      <c r="J736" s="49">
        <f t="shared" si="64"/>
        <v>0</v>
      </c>
    </row>
    <row r="737" spans="1:10" s="6" customFormat="1" x14ac:dyDescent="0.2">
      <c r="A737" s="10">
        <v>94</v>
      </c>
      <c r="B737" s="15"/>
      <c r="C737" s="14"/>
      <c r="D737" s="49" t="s">
        <v>12</v>
      </c>
      <c r="E737" s="10" t="s">
        <v>12</v>
      </c>
      <c r="F737" s="10" t="s">
        <v>12</v>
      </c>
      <c r="G737" s="10" t="s">
        <v>12</v>
      </c>
      <c r="H737" s="49" t="e">
        <f t="shared" si="62"/>
        <v>#DIV/0!</v>
      </c>
      <c r="I737" s="59">
        <f t="shared" si="63"/>
        <v>0</v>
      </c>
      <c r="J737" s="49">
        <f t="shared" si="64"/>
        <v>0</v>
      </c>
    </row>
    <row r="738" spans="1:10" s="6" customFormat="1" x14ac:dyDescent="0.2">
      <c r="A738" s="10">
        <v>95</v>
      </c>
      <c r="B738" s="15"/>
      <c r="C738" s="14"/>
      <c r="D738" s="49" t="s">
        <v>12</v>
      </c>
      <c r="E738" s="10" t="s">
        <v>12</v>
      </c>
      <c r="F738" s="10" t="s">
        <v>12</v>
      </c>
      <c r="G738" s="10" t="s">
        <v>12</v>
      </c>
      <c r="H738" s="49" t="e">
        <f t="shared" si="62"/>
        <v>#DIV/0!</v>
      </c>
      <c r="I738" s="59">
        <f t="shared" si="63"/>
        <v>0</v>
      </c>
      <c r="J738" s="49">
        <f t="shared" si="64"/>
        <v>0</v>
      </c>
    </row>
    <row r="739" spans="1:10" s="6" customFormat="1" x14ac:dyDescent="0.2">
      <c r="A739" s="10">
        <v>96</v>
      </c>
      <c r="B739" s="15"/>
      <c r="C739" s="14"/>
      <c r="D739" s="49" t="s">
        <v>12</v>
      </c>
      <c r="E739" s="10" t="s">
        <v>12</v>
      </c>
      <c r="F739" s="10" t="s">
        <v>12</v>
      </c>
      <c r="G739" s="10" t="s">
        <v>12</v>
      </c>
      <c r="H739" s="49" t="e">
        <f t="shared" si="62"/>
        <v>#DIV/0!</v>
      </c>
      <c r="I739" s="59">
        <f t="shared" si="63"/>
        <v>0</v>
      </c>
      <c r="J739" s="49">
        <f t="shared" si="64"/>
        <v>0</v>
      </c>
    </row>
    <row r="740" spans="1:10" s="6" customFormat="1" x14ac:dyDescent="0.2">
      <c r="A740" s="10">
        <v>97</v>
      </c>
      <c r="B740" s="15"/>
      <c r="C740" s="14"/>
      <c r="D740" s="49" t="s">
        <v>12</v>
      </c>
      <c r="E740" s="10" t="s">
        <v>12</v>
      </c>
      <c r="F740" s="10" t="s">
        <v>12</v>
      </c>
      <c r="G740" s="10" t="s">
        <v>12</v>
      </c>
      <c r="H740" s="49" t="e">
        <f t="shared" si="62"/>
        <v>#DIV/0!</v>
      </c>
      <c r="I740" s="59">
        <f t="shared" si="63"/>
        <v>0</v>
      </c>
      <c r="J740" s="49">
        <f t="shared" si="64"/>
        <v>0</v>
      </c>
    </row>
    <row r="741" spans="1:10" s="6" customFormat="1" x14ac:dyDescent="0.2">
      <c r="A741" s="10">
        <v>98</v>
      </c>
      <c r="B741" s="15"/>
      <c r="C741" s="14"/>
      <c r="D741" s="49" t="s">
        <v>12</v>
      </c>
      <c r="E741" s="10" t="s">
        <v>12</v>
      </c>
      <c r="F741" s="10" t="s">
        <v>12</v>
      </c>
      <c r="G741" s="10" t="s">
        <v>12</v>
      </c>
      <c r="H741" s="49" t="e">
        <f t="shared" si="62"/>
        <v>#DIV/0!</v>
      </c>
      <c r="I741" s="59">
        <f t="shared" si="63"/>
        <v>0</v>
      </c>
      <c r="J741" s="49">
        <f t="shared" si="64"/>
        <v>0</v>
      </c>
    </row>
    <row r="742" spans="1:10" s="6" customFormat="1" x14ac:dyDescent="0.2">
      <c r="A742" s="10">
        <v>99</v>
      </c>
      <c r="B742" s="15"/>
      <c r="C742" s="14"/>
      <c r="D742" s="49" t="s">
        <v>12</v>
      </c>
      <c r="E742" s="10" t="s">
        <v>12</v>
      </c>
      <c r="F742" s="10" t="s">
        <v>12</v>
      </c>
      <c r="G742" s="10" t="s">
        <v>12</v>
      </c>
      <c r="H742" s="49" t="e">
        <f t="shared" si="62"/>
        <v>#DIV/0!</v>
      </c>
      <c r="I742" s="59">
        <f t="shared" si="63"/>
        <v>0</v>
      </c>
      <c r="J742" s="49">
        <f t="shared" si="64"/>
        <v>0</v>
      </c>
    </row>
    <row r="743" spans="1:10" s="6" customFormat="1" x14ac:dyDescent="0.2">
      <c r="A743" s="10">
        <v>100</v>
      </c>
      <c r="B743" s="15"/>
      <c r="C743" s="14"/>
      <c r="D743" s="49" t="s">
        <v>12</v>
      </c>
      <c r="E743" s="10" t="s">
        <v>12</v>
      </c>
      <c r="F743" s="10" t="s">
        <v>12</v>
      </c>
      <c r="G743" s="10" t="s">
        <v>12</v>
      </c>
      <c r="H743" s="49" t="e">
        <f t="shared" si="62"/>
        <v>#DIV/0!</v>
      </c>
      <c r="I743" s="59">
        <f t="shared" si="63"/>
        <v>0</v>
      </c>
      <c r="J743" s="49">
        <f t="shared" si="64"/>
        <v>0</v>
      </c>
    </row>
    <row r="744" spans="1:10" s="6" customFormat="1" x14ac:dyDescent="0.2">
      <c r="A744" s="10">
        <v>101</v>
      </c>
      <c r="B744" s="15"/>
      <c r="C744" s="14"/>
      <c r="D744" s="49" t="s">
        <v>12</v>
      </c>
      <c r="E744" s="10" t="s">
        <v>12</v>
      </c>
      <c r="F744" s="10" t="s">
        <v>12</v>
      </c>
      <c r="G744" s="10" t="s">
        <v>12</v>
      </c>
      <c r="H744" s="49" t="e">
        <f t="shared" si="62"/>
        <v>#DIV/0!</v>
      </c>
      <c r="I744" s="59">
        <f t="shared" si="63"/>
        <v>0</v>
      </c>
      <c r="J744" s="49">
        <f t="shared" si="64"/>
        <v>0</v>
      </c>
    </row>
    <row r="745" spans="1:10" s="6" customFormat="1" x14ac:dyDescent="0.2">
      <c r="A745" s="10">
        <v>102</v>
      </c>
      <c r="B745" s="15"/>
      <c r="C745" s="14"/>
      <c r="D745" s="49" t="s">
        <v>12</v>
      </c>
      <c r="E745" s="10" t="s">
        <v>12</v>
      </c>
      <c r="F745" s="10" t="s">
        <v>12</v>
      </c>
      <c r="G745" s="10" t="s">
        <v>12</v>
      </c>
      <c r="H745" s="49" t="e">
        <f t="shared" si="62"/>
        <v>#DIV/0!</v>
      </c>
      <c r="I745" s="59">
        <f t="shared" si="63"/>
        <v>0</v>
      </c>
      <c r="J745" s="49">
        <f t="shared" si="64"/>
        <v>0</v>
      </c>
    </row>
    <row r="746" spans="1:10" s="6" customFormat="1" x14ac:dyDescent="0.2">
      <c r="A746" s="10">
        <v>103</v>
      </c>
      <c r="B746" s="15"/>
      <c r="C746" s="14"/>
      <c r="D746" s="49" t="s">
        <v>12</v>
      </c>
      <c r="E746" s="10" t="s">
        <v>12</v>
      </c>
      <c r="F746" s="10" t="s">
        <v>12</v>
      </c>
      <c r="G746" s="10" t="s">
        <v>12</v>
      </c>
      <c r="H746" s="49" t="e">
        <f t="shared" si="62"/>
        <v>#DIV/0!</v>
      </c>
      <c r="I746" s="59">
        <f t="shared" si="63"/>
        <v>0</v>
      </c>
      <c r="J746" s="49">
        <f t="shared" si="64"/>
        <v>0</v>
      </c>
    </row>
    <row r="747" spans="1:10" s="6" customFormat="1" x14ac:dyDescent="0.2">
      <c r="A747" s="10">
        <v>104</v>
      </c>
      <c r="B747" s="15"/>
      <c r="C747" s="14"/>
      <c r="D747" s="49" t="s">
        <v>12</v>
      </c>
      <c r="E747" s="10" t="s">
        <v>12</v>
      </c>
      <c r="F747" s="10" t="s">
        <v>12</v>
      </c>
      <c r="G747" s="10" t="s">
        <v>12</v>
      </c>
      <c r="H747" s="49" t="e">
        <f t="shared" si="62"/>
        <v>#DIV/0!</v>
      </c>
      <c r="I747" s="59">
        <f t="shared" si="63"/>
        <v>0</v>
      </c>
      <c r="J747" s="49">
        <f t="shared" si="64"/>
        <v>0</v>
      </c>
    </row>
    <row r="748" spans="1:10" s="6" customFormat="1" x14ac:dyDescent="0.2">
      <c r="A748" s="10">
        <v>105</v>
      </c>
      <c r="B748" s="15"/>
      <c r="C748" s="14"/>
      <c r="D748" s="49" t="s">
        <v>12</v>
      </c>
      <c r="E748" s="10" t="s">
        <v>12</v>
      </c>
      <c r="F748" s="10" t="s">
        <v>12</v>
      </c>
      <c r="G748" s="10" t="s">
        <v>12</v>
      </c>
      <c r="H748" s="49" t="e">
        <f t="shared" si="62"/>
        <v>#DIV/0!</v>
      </c>
      <c r="I748" s="59">
        <f t="shared" si="63"/>
        <v>0</v>
      </c>
      <c r="J748" s="49">
        <f t="shared" si="64"/>
        <v>0</v>
      </c>
    </row>
    <row r="749" spans="1:10" s="6" customFormat="1" x14ac:dyDescent="0.2">
      <c r="A749" s="10">
        <v>106</v>
      </c>
      <c r="B749" s="15"/>
      <c r="C749" s="14"/>
      <c r="D749" s="49" t="s">
        <v>12</v>
      </c>
      <c r="E749" s="10" t="s">
        <v>12</v>
      </c>
      <c r="F749" s="10" t="s">
        <v>12</v>
      </c>
      <c r="G749" s="10" t="s">
        <v>12</v>
      </c>
      <c r="H749" s="49" t="e">
        <f t="shared" si="62"/>
        <v>#DIV/0!</v>
      </c>
      <c r="I749" s="59">
        <f t="shared" si="63"/>
        <v>0</v>
      </c>
      <c r="J749" s="49">
        <f t="shared" si="64"/>
        <v>0</v>
      </c>
    </row>
    <row r="750" spans="1:10" s="6" customFormat="1" x14ac:dyDescent="0.2">
      <c r="A750" s="10">
        <v>107</v>
      </c>
      <c r="B750" s="15"/>
      <c r="C750" s="14"/>
      <c r="D750" s="49" t="s">
        <v>12</v>
      </c>
      <c r="E750" s="10" t="s">
        <v>12</v>
      </c>
      <c r="F750" s="10" t="s">
        <v>12</v>
      </c>
      <c r="G750" s="10" t="s">
        <v>12</v>
      </c>
      <c r="H750" s="49" t="e">
        <f t="shared" si="62"/>
        <v>#DIV/0!</v>
      </c>
      <c r="I750" s="59">
        <f t="shared" si="63"/>
        <v>0</v>
      </c>
      <c r="J750" s="49">
        <f t="shared" si="64"/>
        <v>0</v>
      </c>
    </row>
    <row r="751" spans="1:10" s="6" customFormat="1" x14ac:dyDescent="0.2">
      <c r="A751" s="10">
        <v>108</v>
      </c>
      <c r="B751" s="15"/>
      <c r="C751" s="14"/>
      <c r="D751" s="49" t="s">
        <v>12</v>
      </c>
      <c r="E751" s="10" t="s">
        <v>12</v>
      </c>
      <c r="F751" s="10" t="s">
        <v>12</v>
      </c>
      <c r="G751" s="10" t="s">
        <v>12</v>
      </c>
      <c r="H751" s="49" t="e">
        <f t="shared" si="62"/>
        <v>#DIV/0!</v>
      </c>
      <c r="I751" s="59">
        <f t="shared" si="63"/>
        <v>0</v>
      </c>
      <c r="J751" s="49">
        <f t="shared" si="64"/>
        <v>0</v>
      </c>
    </row>
    <row r="752" spans="1:10" s="6" customFormat="1" x14ac:dyDescent="0.2">
      <c r="A752" s="10">
        <v>109</v>
      </c>
      <c r="B752" s="15"/>
      <c r="C752" s="14"/>
      <c r="D752" s="49" t="s">
        <v>12</v>
      </c>
      <c r="E752" s="10" t="s">
        <v>12</v>
      </c>
      <c r="F752" s="10" t="s">
        <v>12</v>
      </c>
      <c r="G752" s="10" t="s">
        <v>12</v>
      </c>
      <c r="H752" s="49" t="e">
        <f t="shared" si="62"/>
        <v>#DIV/0!</v>
      </c>
      <c r="I752" s="59">
        <f t="shared" si="63"/>
        <v>0</v>
      </c>
      <c r="J752" s="49">
        <f t="shared" si="64"/>
        <v>0</v>
      </c>
    </row>
    <row r="753" spans="1:10" s="6" customFormat="1" x14ac:dyDescent="0.2">
      <c r="A753" s="10">
        <v>110</v>
      </c>
      <c r="B753" s="15"/>
      <c r="C753" s="14"/>
      <c r="D753" s="49" t="s">
        <v>12</v>
      </c>
      <c r="E753" s="10" t="s">
        <v>12</v>
      </c>
      <c r="F753" s="10" t="s">
        <v>12</v>
      </c>
      <c r="G753" s="10" t="s">
        <v>12</v>
      </c>
      <c r="H753" s="49" t="e">
        <f t="shared" si="62"/>
        <v>#DIV/0!</v>
      </c>
      <c r="I753" s="59">
        <f t="shared" si="63"/>
        <v>0</v>
      </c>
      <c r="J753" s="49">
        <f t="shared" si="64"/>
        <v>0</v>
      </c>
    </row>
    <row r="754" spans="1:10" s="6" customFormat="1" x14ac:dyDescent="0.2">
      <c r="A754" s="10">
        <v>111</v>
      </c>
      <c r="B754" s="15"/>
      <c r="C754" s="14"/>
      <c r="D754" s="49" t="s">
        <v>12</v>
      </c>
      <c r="E754" s="10" t="s">
        <v>12</v>
      </c>
      <c r="F754" s="10" t="s">
        <v>12</v>
      </c>
      <c r="G754" s="10" t="s">
        <v>12</v>
      </c>
      <c r="H754" s="49" t="e">
        <f t="shared" si="62"/>
        <v>#DIV/0!</v>
      </c>
      <c r="I754" s="59">
        <f t="shared" si="63"/>
        <v>0</v>
      </c>
      <c r="J754" s="49">
        <f t="shared" si="64"/>
        <v>0</v>
      </c>
    </row>
    <row r="755" spans="1:10" s="6" customFormat="1" x14ac:dyDescent="0.2">
      <c r="A755" s="10">
        <v>112</v>
      </c>
      <c r="B755" s="15"/>
      <c r="C755" s="14"/>
      <c r="D755" s="49" t="s">
        <v>12</v>
      </c>
      <c r="E755" s="10" t="s">
        <v>12</v>
      </c>
      <c r="F755" s="10" t="s">
        <v>12</v>
      </c>
      <c r="G755" s="10" t="s">
        <v>12</v>
      </c>
      <c r="H755" s="49" t="e">
        <f t="shared" si="62"/>
        <v>#DIV/0!</v>
      </c>
      <c r="I755" s="59">
        <f t="shared" si="63"/>
        <v>0</v>
      </c>
      <c r="J755" s="49">
        <f t="shared" si="64"/>
        <v>0</v>
      </c>
    </row>
    <row r="756" spans="1:10" s="6" customFormat="1" x14ac:dyDescent="0.2">
      <c r="A756" s="10">
        <v>113</v>
      </c>
      <c r="B756" s="15"/>
      <c r="C756" s="14"/>
      <c r="D756" s="49" t="s">
        <v>12</v>
      </c>
      <c r="E756" s="10" t="s">
        <v>12</v>
      </c>
      <c r="F756" s="10" t="s">
        <v>12</v>
      </c>
      <c r="G756" s="10" t="s">
        <v>12</v>
      </c>
      <c r="H756" s="49" t="e">
        <f t="shared" si="62"/>
        <v>#DIV/0!</v>
      </c>
      <c r="I756" s="59">
        <f t="shared" si="63"/>
        <v>0</v>
      </c>
      <c r="J756" s="49">
        <f t="shared" si="64"/>
        <v>0</v>
      </c>
    </row>
    <row r="757" spans="1:10" s="6" customFormat="1" x14ac:dyDescent="0.2">
      <c r="A757" s="10">
        <v>114</v>
      </c>
      <c r="B757" s="15"/>
      <c r="C757" s="14"/>
      <c r="D757" s="49" t="s">
        <v>12</v>
      </c>
      <c r="E757" s="10" t="s">
        <v>12</v>
      </c>
      <c r="F757" s="10" t="s">
        <v>12</v>
      </c>
      <c r="G757" s="10" t="s">
        <v>12</v>
      </c>
      <c r="H757" s="49" t="e">
        <f t="shared" si="62"/>
        <v>#DIV/0!</v>
      </c>
      <c r="I757" s="59">
        <f t="shared" si="63"/>
        <v>0</v>
      </c>
      <c r="J757" s="49">
        <f t="shared" si="64"/>
        <v>0</v>
      </c>
    </row>
    <row r="758" spans="1:10" s="6" customFormat="1" x14ac:dyDescent="0.2">
      <c r="A758" s="10">
        <v>115</v>
      </c>
      <c r="B758" s="15"/>
      <c r="C758" s="14"/>
      <c r="D758" s="49" t="s">
        <v>12</v>
      </c>
      <c r="E758" s="10" t="s">
        <v>12</v>
      </c>
      <c r="F758" s="10" t="s">
        <v>12</v>
      </c>
      <c r="G758" s="10" t="s">
        <v>12</v>
      </c>
      <c r="H758" s="49" t="e">
        <f t="shared" si="62"/>
        <v>#DIV/0!</v>
      </c>
      <c r="I758" s="59">
        <f t="shared" si="63"/>
        <v>0</v>
      </c>
      <c r="J758" s="49">
        <f t="shared" si="64"/>
        <v>0</v>
      </c>
    </row>
    <row r="759" spans="1:10" s="6" customFormat="1" x14ac:dyDescent="0.2">
      <c r="A759" s="10">
        <v>116</v>
      </c>
      <c r="B759" s="15"/>
      <c r="C759" s="14"/>
      <c r="D759" s="49" t="s">
        <v>12</v>
      </c>
      <c r="E759" s="10" t="s">
        <v>12</v>
      </c>
      <c r="F759" s="10" t="s">
        <v>12</v>
      </c>
      <c r="G759" s="10" t="s">
        <v>12</v>
      </c>
      <c r="H759" s="49" t="e">
        <f t="shared" si="62"/>
        <v>#DIV/0!</v>
      </c>
      <c r="I759" s="59">
        <f t="shared" si="63"/>
        <v>0</v>
      </c>
      <c r="J759" s="49">
        <f t="shared" si="64"/>
        <v>0</v>
      </c>
    </row>
    <row r="760" spans="1:10" s="6" customFormat="1" x14ac:dyDescent="0.2">
      <c r="A760" s="10">
        <v>117</v>
      </c>
      <c r="B760" s="15"/>
      <c r="C760" s="14"/>
      <c r="D760" s="49" t="s">
        <v>12</v>
      </c>
      <c r="E760" s="10" t="s">
        <v>12</v>
      </c>
      <c r="F760" s="10" t="s">
        <v>12</v>
      </c>
      <c r="G760" s="10" t="s">
        <v>12</v>
      </c>
      <c r="H760" s="49" t="e">
        <f t="shared" si="62"/>
        <v>#DIV/0!</v>
      </c>
      <c r="I760" s="59">
        <f t="shared" si="63"/>
        <v>0</v>
      </c>
      <c r="J760" s="49">
        <f t="shared" si="64"/>
        <v>0</v>
      </c>
    </row>
    <row r="761" spans="1:10" s="6" customFormat="1" x14ac:dyDescent="0.2">
      <c r="A761" s="10">
        <v>118</v>
      </c>
      <c r="B761" s="15"/>
      <c r="C761" s="14"/>
      <c r="D761" s="49" t="s">
        <v>12</v>
      </c>
      <c r="E761" s="10" t="s">
        <v>12</v>
      </c>
      <c r="F761" s="10" t="s">
        <v>12</v>
      </c>
      <c r="G761" s="10" t="s">
        <v>12</v>
      </c>
      <c r="H761" s="49" t="e">
        <f t="shared" si="62"/>
        <v>#DIV/0!</v>
      </c>
      <c r="I761" s="59">
        <f t="shared" si="63"/>
        <v>0</v>
      </c>
      <c r="J761" s="49">
        <f t="shared" si="64"/>
        <v>0</v>
      </c>
    </row>
    <row r="762" spans="1:10" s="6" customFormat="1" x14ac:dyDescent="0.2">
      <c r="A762" s="10">
        <v>119</v>
      </c>
      <c r="B762" s="15"/>
      <c r="C762" s="14"/>
      <c r="D762" s="49" t="s">
        <v>12</v>
      </c>
      <c r="E762" s="10" t="s">
        <v>12</v>
      </c>
      <c r="F762" s="10" t="s">
        <v>12</v>
      </c>
      <c r="G762" s="10" t="s">
        <v>12</v>
      </c>
      <c r="H762" s="49" t="e">
        <f t="shared" si="62"/>
        <v>#DIV/0!</v>
      </c>
      <c r="I762" s="59">
        <f t="shared" si="63"/>
        <v>0</v>
      </c>
      <c r="J762" s="49">
        <f t="shared" si="64"/>
        <v>0</v>
      </c>
    </row>
    <row r="763" spans="1:10" s="6" customFormat="1" x14ac:dyDescent="0.2">
      <c r="A763" s="10">
        <v>120</v>
      </c>
      <c r="B763" s="15"/>
      <c r="C763" s="14"/>
      <c r="D763" s="49" t="s">
        <v>12</v>
      </c>
      <c r="E763" s="10" t="s">
        <v>12</v>
      </c>
      <c r="F763" s="10" t="s">
        <v>12</v>
      </c>
      <c r="G763" s="10" t="s">
        <v>12</v>
      </c>
      <c r="H763" s="49" t="e">
        <f t="shared" si="62"/>
        <v>#DIV/0!</v>
      </c>
      <c r="I763" s="59">
        <f t="shared" si="63"/>
        <v>0</v>
      </c>
      <c r="J763" s="49">
        <f t="shared" si="64"/>
        <v>0</v>
      </c>
    </row>
    <row r="764" spans="1:10" s="6" customFormat="1" x14ac:dyDescent="0.2">
      <c r="A764" s="10">
        <v>121</v>
      </c>
      <c r="B764" s="15"/>
      <c r="C764" s="14"/>
      <c r="D764" s="49" t="s">
        <v>12</v>
      </c>
      <c r="E764" s="10" t="s">
        <v>12</v>
      </c>
      <c r="F764" s="10" t="s">
        <v>12</v>
      </c>
      <c r="G764" s="10" t="s">
        <v>12</v>
      </c>
      <c r="H764" s="49" t="e">
        <f t="shared" si="62"/>
        <v>#DIV/0!</v>
      </c>
      <c r="I764" s="59">
        <f t="shared" si="63"/>
        <v>0</v>
      </c>
      <c r="J764" s="49">
        <f t="shared" si="64"/>
        <v>0</v>
      </c>
    </row>
    <row r="765" spans="1:10" s="6" customFormat="1" x14ac:dyDescent="0.2">
      <c r="A765" s="10">
        <v>122</v>
      </c>
      <c r="B765" s="15"/>
      <c r="C765" s="14"/>
      <c r="D765" s="49" t="s">
        <v>12</v>
      </c>
      <c r="E765" s="10" t="s">
        <v>12</v>
      </c>
      <c r="F765" s="10" t="s">
        <v>12</v>
      </c>
      <c r="G765" s="10" t="s">
        <v>12</v>
      </c>
      <c r="H765" s="49" t="e">
        <f t="shared" si="62"/>
        <v>#DIV/0!</v>
      </c>
      <c r="I765" s="59">
        <f t="shared" si="63"/>
        <v>0</v>
      </c>
      <c r="J765" s="49">
        <f t="shared" si="64"/>
        <v>0</v>
      </c>
    </row>
    <row r="766" spans="1:10" s="6" customFormat="1" x14ac:dyDescent="0.2">
      <c r="A766" s="10">
        <v>123</v>
      </c>
      <c r="B766" s="15"/>
      <c r="C766" s="14"/>
      <c r="D766" s="49" t="s">
        <v>12</v>
      </c>
      <c r="E766" s="10" t="s">
        <v>12</v>
      </c>
      <c r="F766" s="10" t="s">
        <v>12</v>
      </c>
      <c r="G766" s="10" t="s">
        <v>12</v>
      </c>
      <c r="H766" s="49" t="e">
        <f t="shared" si="62"/>
        <v>#DIV/0!</v>
      </c>
      <c r="I766" s="59">
        <f t="shared" si="63"/>
        <v>0</v>
      </c>
      <c r="J766" s="49">
        <f t="shared" si="64"/>
        <v>0</v>
      </c>
    </row>
    <row r="767" spans="1:10" s="6" customFormat="1" x14ac:dyDescent="0.2">
      <c r="A767" s="10">
        <v>124</v>
      </c>
      <c r="B767" s="15"/>
      <c r="C767" s="14"/>
      <c r="D767" s="49" t="s">
        <v>12</v>
      </c>
      <c r="E767" s="10" t="s">
        <v>12</v>
      </c>
      <c r="F767" s="10" t="s">
        <v>12</v>
      </c>
      <c r="G767" s="10" t="s">
        <v>12</v>
      </c>
      <c r="H767" s="49" t="e">
        <f t="shared" si="62"/>
        <v>#DIV/0!</v>
      </c>
      <c r="I767" s="59">
        <f t="shared" si="63"/>
        <v>0</v>
      </c>
      <c r="J767" s="49">
        <f t="shared" si="64"/>
        <v>0</v>
      </c>
    </row>
    <row r="768" spans="1:10" s="6" customFormat="1" x14ac:dyDescent="0.2">
      <c r="A768" s="10">
        <v>125</v>
      </c>
      <c r="B768" s="15"/>
      <c r="C768" s="14"/>
      <c r="D768" s="49" t="s">
        <v>12</v>
      </c>
      <c r="E768" s="10" t="s">
        <v>12</v>
      </c>
      <c r="F768" s="10" t="s">
        <v>12</v>
      </c>
      <c r="G768" s="10" t="s">
        <v>12</v>
      </c>
      <c r="H768" s="49" t="e">
        <f t="shared" si="62"/>
        <v>#DIV/0!</v>
      </c>
      <c r="I768" s="59">
        <f t="shared" si="63"/>
        <v>0</v>
      </c>
      <c r="J768" s="49">
        <f t="shared" si="64"/>
        <v>0</v>
      </c>
    </row>
    <row r="769" spans="1:10" s="6" customFormat="1" x14ac:dyDescent="0.2">
      <c r="A769" s="10">
        <v>126</v>
      </c>
      <c r="B769" s="15"/>
      <c r="C769" s="14"/>
      <c r="D769" s="49" t="s">
        <v>12</v>
      </c>
      <c r="E769" s="10" t="s">
        <v>12</v>
      </c>
      <c r="F769" s="10" t="s">
        <v>12</v>
      </c>
      <c r="G769" s="10" t="s">
        <v>12</v>
      </c>
      <c r="H769" s="49" t="e">
        <f t="shared" si="62"/>
        <v>#DIV/0!</v>
      </c>
      <c r="I769" s="59">
        <f t="shared" si="63"/>
        <v>0</v>
      </c>
      <c r="J769" s="49">
        <f t="shared" si="64"/>
        <v>0</v>
      </c>
    </row>
    <row r="770" spans="1:10" s="6" customFormat="1" x14ac:dyDescent="0.2">
      <c r="A770" s="10">
        <v>127</v>
      </c>
      <c r="B770" s="15"/>
      <c r="C770" s="14"/>
      <c r="D770" s="49" t="s">
        <v>12</v>
      </c>
      <c r="E770" s="10" t="s">
        <v>12</v>
      </c>
      <c r="F770" s="10" t="s">
        <v>12</v>
      </c>
      <c r="G770" s="10" t="s">
        <v>12</v>
      </c>
      <c r="H770" s="49" t="e">
        <f t="shared" si="62"/>
        <v>#DIV/0!</v>
      </c>
      <c r="I770" s="59">
        <f t="shared" si="63"/>
        <v>0</v>
      </c>
      <c r="J770" s="49">
        <f t="shared" si="64"/>
        <v>0</v>
      </c>
    </row>
    <row r="771" spans="1:10" s="6" customFormat="1" x14ac:dyDescent="0.2">
      <c r="A771" s="10">
        <v>128</v>
      </c>
      <c r="B771" s="15"/>
      <c r="C771" s="14"/>
      <c r="D771" s="49" t="s">
        <v>12</v>
      </c>
      <c r="E771" s="10" t="s">
        <v>12</v>
      </c>
      <c r="F771" s="10" t="s">
        <v>12</v>
      </c>
      <c r="G771" s="10" t="s">
        <v>12</v>
      </c>
      <c r="H771" s="49" t="e">
        <f t="shared" si="62"/>
        <v>#DIV/0!</v>
      </c>
      <c r="I771" s="59">
        <f t="shared" si="63"/>
        <v>0</v>
      </c>
      <c r="J771" s="49">
        <f t="shared" si="64"/>
        <v>0</v>
      </c>
    </row>
    <row r="772" spans="1:10" s="6" customFormat="1" x14ac:dyDescent="0.2">
      <c r="A772" s="10">
        <v>129</v>
      </c>
      <c r="B772" s="15"/>
      <c r="C772" s="14"/>
      <c r="D772" s="49" t="s">
        <v>12</v>
      </c>
      <c r="E772" s="10" t="s">
        <v>12</v>
      </c>
      <c r="F772" s="10" t="s">
        <v>12</v>
      </c>
      <c r="G772" s="10" t="s">
        <v>12</v>
      </c>
      <c r="H772" s="49" t="e">
        <f t="shared" ref="H772:H835" si="65">+SUM(D772:G772)/I772</f>
        <v>#DIV/0!</v>
      </c>
      <c r="I772" s="59">
        <f t="shared" ref="I772:I835" si="66">COUNT(D772:G772)</f>
        <v>0</v>
      </c>
      <c r="J772" s="49">
        <f t="shared" ref="J772:J835" si="67">MIN(D772:G772)</f>
        <v>0</v>
      </c>
    </row>
    <row r="773" spans="1:10" s="6" customFormat="1" x14ac:dyDescent="0.2">
      <c r="A773" s="10">
        <v>130</v>
      </c>
      <c r="B773" s="15"/>
      <c r="C773" s="14"/>
      <c r="D773" s="49" t="s">
        <v>12</v>
      </c>
      <c r="E773" s="10" t="s">
        <v>12</v>
      </c>
      <c r="F773" s="10" t="s">
        <v>12</v>
      </c>
      <c r="G773" s="10" t="s">
        <v>12</v>
      </c>
      <c r="H773" s="49" t="e">
        <f t="shared" si="65"/>
        <v>#DIV/0!</v>
      </c>
      <c r="I773" s="59">
        <f t="shared" si="66"/>
        <v>0</v>
      </c>
      <c r="J773" s="49">
        <f t="shared" si="67"/>
        <v>0</v>
      </c>
    </row>
    <row r="774" spans="1:10" s="6" customFormat="1" x14ac:dyDescent="0.2">
      <c r="A774" s="10">
        <v>131</v>
      </c>
      <c r="B774" s="15"/>
      <c r="C774" s="14"/>
      <c r="D774" s="49" t="s">
        <v>12</v>
      </c>
      <c r="E774" s="10" t="s">
        <v>12</v>
      </c>
      <c r="F774" s="10" t="s">
        <v>12</v>
      </c>
      <c r="G774" s="10" t="s">
        <v>12</v>
      </c>
      <c r="H774" s="49" t="e">
        <f t="shared" si="65"/>
        <v>#DIV/0!</v>
      </c>
      <c r="I774" s="59">
        <f t="shared" si="66"/>
        <v>0</v>
      </c>
      <c r="J774" s="49">
        <f t="shared" si="67"/>
        <v>0</v>
      </c>
    </row>
    <row r="775" spans="1:10" s="6" customFormat="1" x14ac:dyDescent="0.2">
      <c r="A775" s="10">
        <v>132</v>
      </c>
      <c r="B775" s="15"/>
      <c r="C775" s="14"/>
      <c r="D775" s="49" t="s">
        <v>12</v>
      </c>
      <c r="E775" s="10" t="s">
        <v>12</v>
      </c>
      <c r="F775" s="10" t="s">
        <v>12</v>
      </c>
      <c r="G775" s="10" t="s">
        <v>12</v>
      </c>
      <c r="H775" s="49" t="e">
        <f t="shared" si="65"/>
        <v>#DIV/0!</v>
      </c>
      <c r="I775" s="59">
        <f t="shared" si="66"/>
        <v>0</v>
      </c>
      <c r="J775" s="49">
        <f t="shared" si="67"/>
        <v>0</v>
      </c>
    </row>
    <row r="776" spans="1:10" s="6" customFormat="1" x14ac:dyDescent="0.2">
      <c r="A776" s="10">
        <v>133</v>
      </c>
      <c r="B776" s="15"/>
      <c r="C776" s="14"/>
      <c r="D776" s="49" t="s">
        <v>12</v>
      </c>
      <c r="E776" s="10" t="s">
        <v>12</v>
      </c>
      <c r="F776" s="10" t="s">
        <v>12</v>
      </c>
      <c r="G776" s="10" t="s">
        <v>12</v>
      </c>
      <c r="H776" s="49" t="e">
        <f t="shared" si="65"/>
        <v>#DIV/0!</v>
      </c>
      <c r="I776" s="59">
        <f t="shared" si="66"/>
        <v>0</v>
      </c>
      <c r="J776" s="49">
        <f t="shared" si="67"/>
        <v>0</v>
      </c>
    </row>
    <row r="777" spans="1:10" s="6" customFormat="1" x14ac:dyDescent="0.2">
      <c r="A777" s="10">
        <v>134</v>
      </c>
      <c r="B777" s="15"/>
      <c r="C777" s="14"/>
      <c r="D777" s="49" t="s">
        <v>12</v>
      </c>
      <c r="E777" s="10" t="s">
        <v>12</v>
      </c>
      <c r="F777" s="10" t="s">
        <v>12</v>
      </c>
      <c r="G777" s="10" t="s">
        <v>12</v>
      </c>
      <c r="H777" s="49" t="e">
        <f t="shared" si="65"/>
        <v>#DIV/0!</v>
      </c>
      <c r="I777" s="59">
        <f t="shared" si="66"/>
        <v>0</v>
      </c>
      <c r="J777" s="49">
        <f t="shared" si="67"/>
        <v>0</v>
      </c>
    </row>
    <row r="778" spans="1:10" s="6" customFormat="1" x14ac:dyDescent="0.2">
      <c r="A778" s="10">
        <v>135</v>
      </c>
      <c r="B778" s="15"/>
      <c r="C778" s="14"/>
      <c r="D778" s="49" t="s">
        <v>12</v>
      </c>
      <c r="E778" s="10" t="s">
        <v>12</v>
      </c>
      <c r="F778" s="10" t="s">
        <v>12</v>
      </c>
      <c r="G778" s="10" t="s">
        <v>12</v>
      </c>
      <c r="H778" s="49" t="e">
        <f t="shared" si="65"/>
        <v>#DIV/0!</v>
      </c>
      <c r="I778" s="59">
        <f t="shared" si="66"/>
        <v>0</v>
      </c>
      <c r="J778" s="49">
        <f t="shared" si="67"/>
        <v>0</v>
      </c>
    </row>
    <row r="779" spans="1:10" s="6" customFormat="1" x14ac:dyDescent="0.2">
      <c r="A779" s="10">
        <v>136</v>
      </c>
      <c r="B779" s="15"/>
      <c r="C779" s="14"/>
      <c r="D779" s="49" t="s">
        <v>12</v>
      </c>
      <c r="E779" s="10" t="s">
        <v>12</v>
      </c>
      <c r="F779" s="10" t="s">
        <v>12</v>
      </c>
      <c r="G779" s="10" t="s">
        <v>12</v>
      </c>
      <c r="H779" s="49" t="e">
        <f t="shared" si="65"/>
        <v>#DIV/0!</v>
      </c>
      <c r="I779" s="59">
        <f t="shared" si="66"/>
        <v>0</v>
      </c>
      <c r="J779" s="49">
        <f t="shared" si="67"/>
        <v>0</v>
      </c>
    </row>
    <row r="780" spans="1:10" s="6" customFormat="1" x14ac:dyDescent="0.2">
      <c r="A780" s="10">
        <v>137</v>
      </c>
      <c r="B780" s="15"/>
      <c r="C780" s="14"/>
      <c r="D780" s="49" t="s">
        <v>12</v>
      </c>
      <c r="E780" s="10" t="s">
        <v>12</v>
      </c>
      <c r="F780" s="10" t="s">
        <v>12</v>
      </c>
      <c r="G780" s="10" t="s">
        <v>12</v>
      </c>
      <c r="H780" s="49" t="e">
        <f t="shared" si="65"/>
        <v>#DIV/0!</v>
      </c>
      <c r="I780" s="59">
        <f t="shared" si="66"/>
        <v>0</v>
      </c>
      <c r="J780" s="49">
        <f t="shared" si="67"/>
        <v>0</v>
      </c>
    </row>
    <row r="781" spans="1:10" s="6" customFormat="1" x14ac:dyDescent="0.2">
      <c r="A781" s="10">
        <v>138</v>
      </c>
      <c r="B781" s="15"/>
      <c r="C781" s="14"/>
      <c r="D781" s="49" t="s">
        <v>12</v>
      </c>
      <c r="E781" s="10" t="s">
        <v>12</v>
      </c>
      <c r="F781" s="10" t="s">
        <v>12</v>
      </c>
      <c r="G781" s="10" t="s">
        <v>12</v>
      </c>
      <c r="H781" s="49" t="e">
        <f t="shared" si="65"/>
        <v>#DIV/0!</v>
      </c>
      <c r="I781" s="59">
        <f t="shared" si="66"/>
        <v>0</v>
      </c>
      <c r="J781" s="49">
        <f t="shared" si="67"/>
        <v>0</v>
      </c>
    </row>
    <row r="782" spans="1:10" s="6" customFormat="1" x14ac:dyDescent="0.2">
      <c r="A782" s="10">
        <v>139</v>
      </c>
      <c r="B782" s="15"/>
      <c r="C782" s="14"/>
      <c r="D782" s="49" t="s">
        <v>12</v>
      </c>
      <c r="E782" s="10" t="s">
        <v>12</v>
      </c>
      <c r="F782" s="10" t="s">
        <v>12</v>
      </c>
      <c r="G782" s="10" t="s">
        <v>12</v>
      </c>
      <c r="H782" s="49" t="e">
        <f t="shared" si="65"/>
        <v>#DIV/0!</v>
      </c>
      <c r="I782" s="59">
        <f t="shared" si="66"/>
        <v>0</v>
      </c>
      <c r="J782" s="49">
        <f t="shared" si="67"/>
        <v>0</v>
      </c>
    </row>
    <row r="783" spans="1:10" s="6" customFormat="1" x14ac:dyDescent="0.2">
      <c r="A783" s="10">
        <v>140</v>
      </c>
      <c r="B783" s="15"/>
      <c r="C783" s="14"/>
      <c r="D783" s="49" t="s">
        <v>12</v>
      </c>
      <c r="E783" s="10" t="s">
        <v>12</v>
      </c>
      <c r="F783" s="10" t="s">
        <v>12</v>
      </c>
      <c r="G783" s="10" t="s">
        <v>12</v>
      </c>
      <c r="H783" s="49" t="e">
        <f t="shared" si="65"/>
        <v>#DIV/0!</v>
      </c>
      <c r="I783" s="59">
        <f t="shared" si="66"/>
        <v>0</v>
      </c>
      <c r="J783" s="49">
        <f t="shared" si="67"/>
        <v>0</v>
      </c>
    </row>
    <row r="784" spans="1:10" s="6" customFormat="1" x14ac:dyDescent="0.2">
      <c r="A784" s="10">
        <v>141</v>
      </c>
      <c r="B784" s="15"/>
      <c r="C784" s="14"/>
      <c r="D784" s="49" t="s">
        <v>12</v>
      </c>
      <c r="E784" s="10" t="s">
        <v>12</v>
      </c>
      <c r="F784" s="10" t="s">
        <v>12</v>
      </c>
      <c r="G784" s="10" t="s">
        <v>12</v>
      </c>
      <c r="H784" s="49" t="e">
        <f t="shared" si="65"/>
        <v>#DIV/0!</v>
      </c>
      <c r="I784" s="59">
        <f t="shared" si="66"/>
        <v>0</v>
      </c>
      <c r="J784" s="49">
        <f t="shared" si="67"/>
        <v>0</v>
      </c>
    </row>
    <row r="785" spans="1:10" s="6" customFormat="1" x14ac:dyDescent="0.2">
      <c r="A785" s="10">
        <v>142</v>
      </c>
      <c r="B785" s="15"/>
      <c r="C785" s="14"/>
      <c r="D785" s="49" t="s">
        <v>12</v>
      </c>
      <c r="E785" s="10" t="s">
        <v>12</v>
      </c>
      <c r="F785" s="10" t="s">
        <v>12</v>
      </c>
      <c r="G785" s="10" t="s">
        <v>12</v>
      </c>
      <c r="H785" s="49" t="e">
        <f t="shared" si="65"/>
        <v>#DIV/0!</v>
      </c>
      <c r="I785" s="59">
        <f t="shared" si="66"/>
        <v>0</v>
      </c>
      <c r="J785" s="49">
        <f t="shared" si="67"/>
        <v>0</v>
      </c>
    </row>
    <row r="786" spans="1:10" s="6" customFormat="1" x14ac:dyDescent="0.2">
      <c r="A786" s="10">
        <v>143</v>
      </c>
      <c r="B786" s="15"/>
      <c r="C786" s="14"/>
      <c r="D786" s="49" t="s">
        <v>12</v>
      </c>
      <c r="E786" s="10" t="s">
        <v>12</v>
      </c>
      <c r="F786" s="10" t="s">
        <v>12</v>
      </c>
      <c r="G786" s="10" t="s">
        <v>12</v>
      </c>
      <c r="H786" s="49" t="e">
        <f t="shared" si="65"/>
        <v>#DIV/0!</v>
      </c>
      <c r="I786" s="59">
        <f t="shared" si="66"/>
        <v>0</v>
      </c>
      <c r="J786" s="49">
        <f t="shared" si="67"/>
        <v>0</v>
      </c>
    </row>
    <row r="787" spans="1:10" s="6" customFormat="1" x14ac:dyDescent="0.2">
      <c r="A787" s="10">
        <v>144</v>
      </c>
      <c r="B787" s="15"/>
      <c r="C787" s="14"/>
      <c r="D787" s="49" t="s">
        <v>12</v>
      </c>
      <c r="E787" s="10" t="s">
        <v>12</v>
      </c>
      <c r="F787" s="10" t="s">
        <v>12</v>
      </c>
      <c r="G787" s="10" t="s">
        <v>12</v>
      </c>
      <c r="H787" s="49" t="e">
        <f t="shared" si="65"/>
        <v>#DIV/0!</v>
      </c>
      <c r="I787" s="59">
        <f t="shared" si="66"/>
        <v>0</v>
      </c>
      <c r="J787" s="49">
        <f t="shared" si="67"/>
        <v>0</v>
      </c>
    </row>
    <row r="788" spans="1:10" s="6" customFormat="1" x14ac:dyDescent="0.2">
      <c r="A788" s="10">
        <v>145</v>
      </c>
      <c r="B788" s="15"/>
      <c r="C788" s="14"/>
      <c r="D788" s="49" t="s">
        <v>12</v>
      </c>
      <c r="E788" s="10" t="s">
        <v>12</v>
      </c>
      <c r="F788" s="10" t="s">
        <v>12</v>
      </c>
      <c r="G788" s="10" t="s">
        <v>12</v>
      </c>
      <c r="H788" s="49" t="e">
        <f t="shared" si="65"/>
        <v>#DIV/0!</v>
      </c>
      <c r="I788" s="59">
        <f t="shared" si="66"/>
        <v>0</v>
      </c>
      <c r="J788" s="49">
        <f t="shared" si="67"/>
        <v>0</v>
      </c>
    </row>
    <row r="789" spans="1:10" s="6" customFormat="1" x14ac:dyDescent="0.2">
      <c r="A789" s="10">
        <v>146</v>
      </c>
      <c r="B789" s="15"/>
      <c r="C789" s="14"/>
      <c r="D789" s="49" t="s">
        <v>12</v>
      </c>
      <c r="E789" s="10" t="s">
        <v>12</v>
      </c>
      <c r="F789" s="10" t="s">
        <v>12</v>
      </c>
      <c r="G789" s="10" t="s">
        <v>12</v>
      </c>
      <c r="H789" s="49" t="e">
        <f t="shared" si="65"/>
        <v>#DIV/0!</v>
      </c>
      <c r="I789" s="59">
        <f t="shared" si="66"/>
        <v>0</v>
      </c>
      <c r="J789" s="49">
        <f t="shared" si="67"/>
        <v>0</v>
      </c>
    </row>
    <row r="790" spans="1:10" s="6" customFormat="1" x14ac:dyDescent="0.2">
      <c r="A790" s="10">
        <v>147</v>
      </c>
      <c r="B790" s="15"/>
      <c r="C790" s="14"/>
      <c r="D790" s="49" t="s">
        <v>12</v>
      </c>
      <c r="E790" s="10" t="s">
        <v>12</v>
      </c>
      <c r="F790" s="10" t="s">
        <v>12</v>
      </c>
      <c r="G790" s="10" t="s">
        <v>12</v>
      </c>
      <c r="H790" s="49" t="e">
        <f t="shared" si="65"/>
        <v>#DIV/0!</v>
      </c>
      <c r="I790" s="59">
        <f t="shared" si="66"/>
        <v>0</v>
      </c>
      <c r="J790" s="49">
        <f t="shared" si="67"/>
        <v>0</v>
      </c>
    </row>
    <row r="791" spans="1:10" s="6" customFormat="1" x14ac:dyDescent="0.2">
      <c r="A791" s="10">
        <v>148</v>
      </c>
      <c r="B791" s="15"/>
      <c r="C791" s="14"/>
      <c r="D791" s="49" t="s">
        <v>12</v>
      </c>
      <c r="E791" s="10" t="s">
        <v>12</v>
      </c>
      <c r="F791" s="10" t="s">
        <v>12</v>
      </c>
      <c r="G791" s="10" t="s">
        <v>12</v>
      </c>
      <c r="H791" s="49" t="e">
        <f t="shared" si="65"/>
        <v>#DIV/0!</v>
      </c>
      <c r="I791" s="59">
        <f t="shared" si="66"/>
        <v>0</v>
      </c>
      <c r="J791" s="49">
        <f t="shared" si="67"/>
        <v>0</v>
      </c>
    </row>
    <row r="792" spans="1:10" s="6" customFormat="1" x14ac:dyDescent="0.2">
      <c r="A792" s="10">
        <v>149</v>
      </c>
      <c r="B792" s="15"/>
      <c r="C792" s="14"/>
      <c r="D792" s="49" t="s">
        <v>12</v>
      </c>
      <c r="E792" s="10" t="s">
        <v>12</v>
      </c>
      <c r="F792" s="10" t="s">
        <v>12</v>
      </c>
      <c r="G792" s="10" t="s">
        <v>12</v>
      </c>
      <c r="H792" s="49" t="e">
        <f t="shared" si="65"/>
        <v>#DIV/0!</v>
      </c>
      <c r="I792" s="59">
        <f t="shared" si="66"/>
        <v>0</v>
      </c>
      <c r="J792" s="49">
        <f t="shared" si="67"/>
        <v>0</v>
      </c>
    </row>
    <row r="793" spans="1:10" s="6" customFormat="1" x14ac:dyDescent="0.2">
      <c r="A793" s="10">
        <v>150</v>
      </c>
      <c r="B793" s="15"/>
      <c r="C793" s="14"/>
      <c r="D793" s="49" t="s">
        <v>12</v>
      </c>
      <c r="E793" s="10" t="s">
        <v>12</v>
      </c>
      <c r="F793" s="10" t="s">
        <v>12</v>
      </c>
      <c r="G793" s="10" t="s">
        <v>12</v>
      </c>
      <c r="H793" s="49" t="e">
        <f t="shared" si="65"/>
        <v>#DIV/0!</v>
      </c>
      <c r="I793" s="59">
        <f t="shared" si="66"/>
        <v>0</v>
      </c>
      <c r="J793" s="49">
        <f t="shared" si="67"/>
        <v>0</v>
      </c>
    </row>
    <row r="794" spans="1:10" s="6" customFormat="1" x14ac:dyDescent="0.2">
      <c r="A794" s="10">
        <v>151</v>
      </c>
      <c r="B794" s="15"/>
      <c r="C794" s="14"/>
      <c r="D794" s="49" t="s">
        <v>12</v>
      </c>
      <c r="E794" s="10" t="s">
        <v>12</v>
      </c>
      <c r="F794" s="10" t="s">
        <v>12</v>
      </c>
      <c r="G794" s="10" t="s">
        <v>12</v>
      </c>
      <c r="H794" s="49" t="e">
        <f t="shared" si="65"/>
        <v>#DIV/0!</v>
      </c>
      <c r="I794" s="59">
        <f t="shared" si="66"/>
        <v>0</v>
      </c>
      <c r="J794" s="49">
        <f t="shared" si="67"/>
        <v>0</v>
      </c>
    </row>
    <row r="795" spans="1:10" s="6" customFormat="1" x14ac:dyDescent="0.2">
      <c r="A795" s="10">
        <v>152</v>
      </c>
      <c r="B795" s="15"/>
      <c r="C795" s="14"/>
      <c r="D795" s="49" t="s">
        <v>12</v>
      </c>
      <c r="E795" s="10" t="s">
        <v>12</v>
      </c>
      <c r="F795" s="10" t="s">
        <v>12</v>
      </c>
      <c r="G795" s="10" t="s">
        <v>12</v>
      </c>
      <c r="H795" s="49" t="e">
        <f t="shared" si="65"/>
        <v>#DIV/0!</v>
      </c>
      <c r="I795" s="59">
        <f t="shared" si="66"/>
        <v>0</v>
      </c>
      <c r="J795" s="49">
        <f t="shared" si="67"/>
        <v>0</v>
      </c>
    </row>
    <row r="796" spans="1:10" s="6" customFormat="1" x14ac:dyDescent="0.2">
      <c r="A796" s="10">
        <v>153</v>
      </c>
      <c r="B796" s="15"/>
      <c r="C796" s="14"/>
      <c r="D796" s="49" t="s">
        <v>12</v>
      </c>
      <c r="E796" s="10" t="s">
        <v>12</v>
      </c>
      <c r="F796" s="10" t="s">
        <v>12</v>
      </c>
      <c r="G796" s="10" t="s">
        <v>12</v>
      </c>
      <c r="H796" s="49" t="e">
        <f t="shared" si="65"/>
        <v>#DIV/0!</v>
      </c>
      <c r="I796" s="59">
        <f t="shared" si="66"/>
        <v>0</v>
      </c>
      <c r="J796" s="49">
        <f t="shared" si="67"/>
        <v>0</v>
      </c>
    </row>
    <row r="797" spans="1:10" s="6" customFormat="1" x14ac:dyDescent="0.2">
      <c r="A797" s="10">
        <v>154</v>
      </c>
      <c r="B797" s="15"/>
      <c r="C797" s="14"/>
      <c r="D797" s="49" t="s">
        <v>12</v>
      </c>
      <c r="E797" s="10" t="s">
        <v>12</v>
      </c>
      <c r="F797" s="10" t="s">
        <v>12</v>
      </c>
      <c r="G797" s="10" t="s">
        <v>12</v>
      </c>
      <c r="H797" s="49" t="e">
        <f t="shared" si="65"/>
        <v>#DIV/0!</v>
      </c>
      <c r="I797" s="59">
        <f t="shared" si="66"/>
        <v>0</v>
      </c>
      <c r="J797" s="49">
        <f t="shared" si="67"/>
        <v>0</v>
      </c>
    </row>
    <row r="798" spans="1:10" s="6" customFormat="1" x14ac:dyDescent="0.2">
      <c r="A798" s="10">
        <v>155</v>
      </c>
      <c r="B798" s="15"/>
      <c r="C798" s="14"/>
      <c r="D798" s="49" t="s">
        <v>12</v>
      </c>
      <c r="E798" s="10" t="s">
        <v>12</v>
      </c>
      <c r="F798" s="10" t="s">
        <v>12</v>
      </c>
      <c r="G798" s="10" t="s">
        <v>12</v>
      </c>
      <c r="H798" s="49" t="e">
        <f t="shared" si="65"/>
        <v>#DIV/0!</v>
      </c>
      <c r="I798" s="59">
        <f t="shared" si="66"/>
        <v>0</v>
      </c>
      <c r="J798" s="49">
        <f t="shared" si="67"/>
        <v>0</v>
      </c>
    </row>
    <row r="799" spans="1:10" s="6" customFormat="1" x14ac:dyDescent="0.2">
      <c r="A799" s="10">
        <v>156</v>
      </c>
      <c r="B799" s="15"/>
      <c r="C799" s="14"/>
      <c r="D799" s="49" t="s">
        <v>12</v>
      </c>
      <c r="E799" s="10" t="s">
        <v>12</v>
      </c>
      <c r="F799" s="10" t="s">
        <v>12</v>
      </c>
      <c r="G799" s="10" t="s">
        <v>12</v>
      </c>
      <c r="H799" s="49" t="e">
        <f t="shared" si="65"/>
        <v>#DIV/0!</v>
      </c>
      <c r="I799" s="59">
        <f t="shared" si="66"/>
        <v>0</v>
      </c>
      <c r="J799" s="49">
        <f t="shared" si="67"/>
        <v>0</v>
      </c>
    </row>
    <row r="800" spans="1:10" s="6" customFormat="1" x14ac:dyDescent="0.2">
      <c r="A800" s="10">
        <v>157</v>
      </c>
      <c r="B800" s="15"/>
      <c r="C800" s="14"/>
      <c r="D800" s="49" t="s">
        <v>12</v>
      </c>
      <c r="E800" s="10" t="s">
        <v>12</v>
      </c>
      <c r="F800" s="10" t="s">
        <v>12</v>
      </c>
      <c r="G800" s="10" t="s">
        <v>12</v>
      </c>
      <c r="H800" s="49" t="e">
        <f t="shared" si="65"/>
        <v>#DIV/0!</v>
      </c>
      <c r="I800" s="59">
        <f t="shared" si="66"/>
        <v>0</v>
      </c>
      <c r="J800" s="49">
        <f t="shared" si="67"/>
        <v>0</v>
      </c>
    </row>
    <row r="801" spans="1:10" s="6" customFormat="1" x14ac:dyDescent="0.2">
      <c r="A801" s="10">
        <v>158</v>
      </c>
      <c r="B801" s="15"/>
      <c r="C801" s="14"/>
      <c r="D801" s="49" t="s">
        <v>12</v>
      </c>
      <c r="E801" s="10" t="s">
        <v>12</v>
      </c>
      <c r="F801" s="10" t="s">
        <v>12</v>
      </c>
      <c r="G801" s="10" t="s">
        <v>12</v>
      </c>
      <c r="H801" s="49" t="e">
        <f t="shared" si="65"/>
        <v>#DIV/0!</v>
      </c>
      <c r="I801" s="59">
        <f t="shared" si="66"/>
        <v>0</v>
      </c>
      <c r="J801" s="49">
        <f t="shared" si="67"/>
        <v>0</v>
      </c>
    </row>
    <row r="802" spans="1:10" s="6" customFormat="1" x14ac:dyDescent="0.2">
      <c r="A802" s="10">
        <v>159</v>
      </c>
      <c r="B802" s="15"/>
      <c r="C802" s="14"/>
      <c r="D802" s="49" t="s">
        <v>12</v>
      </c>
      <c r="E802" s="10" t="s">
        <v>12</v>
      </c>
      <c r="F802" s="10" t="s">
        <v>12</v>
      </c>
      <c r="G802" s="10" t="s">
        <v>12</v>
      </c>
      <c r="H802" s="49" t="e">
        <f t="shared" si="65"/>
        <v>#DIV/0!</v>
      </c>
      <c r="I802" s="59">
        <f t="shared" si="66"/>
        <v>0</v>
      </c>
      <c r="J802" s="49">
        <f t="shared" si="67"/>
        <v>0</v>
      </c>
    </row>
    <row r="803" spans="1:10" s="6" customFormat="1" x14ac:dyDescent="0.2">
      <c r="A803" s="10">
        <v>160</v>
      </c>
      <c r="B803" s="15"/>
      <c r="C803" s="14"/>
      <c r="D803" s="49" t="s">
        <v>12</v>
      </c>
      <c r="E803" s="10" t="s">
        <v>12</v>
      </c>
      <c r="F803" s="10" t="s">
        <v>12</v>
      </c>
      <c r="G803" s="10" t="s">
        <v>12</v>
      </c>
      <c r="H803" s="49" t="e">
        <f t="shared" si="65"/>
        <v>#DIV/0!</v>
      </c>
      <c r="I803" s="59">
        <f t="shared" si="66"/>
        <v>0</v>
      </c>
      <c r="J803" s="49">
        <f t="shared" si="67"/>
        <v>0</v>
      </c>
    </row>
    <row r="804" spans="1:10" s="6" customFormat="1" x14ac:dyDescent="0.2">
      <c r="A804" s="10">
        <v>161</v>
      </c>
      <c r="B804" s="15"/>
      <c r="C804" s="14"/>
      <c r="D804" s="49" t="s">
        <v>12</v>
      </c>
      <c r="E804" s="10" t="s">
        <v>12</v>
      </c>
      <c r="F804" s="10" t="s">
        <v>12</v>
      </c>
      <c r="G804" s="10" t="s">
        <v>12</v>
      </c>
      <c r="H804" s="49" t="e">
        <f t="shared" si="65"/>
        <v>#DIV/0!</v>
      </c>
      <c r="I804" s="59">
        <f t="shared" si="66"/>
        <v>0</v>
      </c>
      <c r="J804" s="49">
        <f t="shared" si="67"/>
        <v>0</v>
      </c>
    </row>
    <row r="805" spans="1:10" s="6" customFormat="1" x14ac:dyDescent="0.2">
      <c r="A805" s="10">
        <v>162</v>
      </c>
      <c r="B805" s="15"/>
      <c r="C805" s="14"/>
      <c r="D805" s="49" t="s">
        <v>12</v>
      </c>
      <c r="E805" s="10" t="s">
        <v>12</v>
      </c>
      <c r="F805" s="10" t="s">
        <v>12</v>
      </c>
      <c r="G805" s="10" t="s">
        <v>12</v>
      </c>
      <c r="H805" s="49" t="e">
        <f t="shared" si="65"/>
        <v>#DIV/0!</v>
      </c>
      <c r="I805" s="59">
        <f t="shared" si="66"/>
        <v>0</v>
      </c>
      <c r="J805" s="49">
        <f t="shared" si="67"/>
        <v>0</v>
      </c>
    </row>
    <row r="806" spans="1:10" s="6" customFormat="1" x14ac:dyDescent="0.2">
      <c r="A806" s="10">
        <v>163</v>
      </c>
      <c r="B806" s="15"/>
      <c r="C806" s="14"/>
      <c r="D806" s="49" t="s">
        <v>12</v>
      </c>
      <c r="E806" s="10" t="s">
        <v>12</v>
      </c>
      <c r="F806" s="10" t="s">
        <v>12</v>
      </c>
      <c r="G806" s="10" t="s">
        <v>12</v>
      </c>
      <c r="H806" s="49" t="e">
        <f t="shared" si="65"/>
        <v>#DIV/0!</v>
      </c>
      <c r="I806" s="59">
        <f t="shared" si="66"/>
        <v>0</v>
      </c>
      <c r="J806" s="49">
        <f t="shared" si="67"/>
        <v>0</v>
      </c>
    </row>
    <row r="807" spans="1:10" s="6" customFormat="1" x14ac:dyDescent="0.2">
      <c r="A807" s="10">
        <v>164</v>
      </c>
      <c r="B807" s="15"/>
      <c r="C807" s="14"/>
      <c r="D807" s="49" t="s">
        <v>12</v>
      </c>
      <c r="E807" s="10" t="s">
        <v>12</v>
      </c>
      <c r="F807" s="10" t="s">
        <v>12</v>
      </c>
      <c r="G807" s="10" t="s">
        <v>12</v>
      </c>
      <c r="H807" s="49" t="e">
        <f t="shared" si="65"/>
        <v>#DIV/0!</v>
      </c>
      <c r="I807" s="59">
        <f t="shared" si="66"/>
        <v>0</v>
      </c>
      <c r="J807" s="49">
        <f t="shared" si="67"/>
        <v>0</v>
      </c>
    </row>
    <row r="808" spans="1:10" s="6" customFormat="1" x14ac:dyDescent="0.2">
      <c r="A808" s="10">
        <v>165</v>
      </c>
      <c r="B808" s="15"/>
      <c r="C808" s="14"/>
      <c r="D808" s="49" t="s">
        <v>12</v>
      </c>
      <c r="E808" s="10" t="s">
        <v>12</v>
      </c>
      <c r="F808" s="10" t="s">
        <v>12</v>
      </c>
      <c r="G808" s="10" t="s">
        <v>12</v>
      </c>
      <c r="H808" s="49" t="e">
        <f t="shared" si="65"/>
        <v>#DIV/0!</v>
      </c>
      <c r="I808" s="59">
        <f t="shared" si="66"/>
        <v>0</v>
      </c>
      <c r="J808" s="49">
        <f t="shared" si="67"/>
        <v>0</v>
      </c>
    </row>
    <row r="809" spans="1:10" s="6" customFormat="1" x14ac:dyDescent="0.2">
      <c r="A809" s="10">
        <v>166</v>
      </c>
      <c r="B809" s="15"/>
      <c r="C809" s="14"/>
      <c r="D809" s="49" t="s">
        <v>12</v>
      </c>
      <c r="E809" s="10" t="s">
        <v>12</v>
      </c>
      <c r="F809" s="10" t="s">
        <v>12</v>
      </c>
      <c r="G809" s="10" t="s">
        <v>12</v>
      </c>
      <c r="H809" s="49" t="e">
        <f t="shared" si="65"/>
        <v>#DIV/0!</v>
      </c>
      <c r="I809" s="59">
        <f t="shared" si="66"/>
        <v>0</v>
      </c>
      <c r="J809" s="49">
        <f t="shared" si="67"/>
        <v>0</v>
      </c>
    </row>
    <row r="810" spans="1:10" s="6" customFormat="1" x14ac:dyDescent="0.2">
      <c r="A810" s="10">
        <v>167</v>
      </c>
      <c r="B810" s="15"/>
      <c r="C810" s="14"/>
      <c r="D810" s="49" t="s">
        <v>12</v>
      </c>
      <c r="E810" s="10" t="s">
        <v>12</v>
      </c>
      <c r="F810" s="10" t="s">
        <v>12</v>
      </c>
      <c r="G810" s="10" t="s">
        <v>12</v>
      </c>
      <c r="H810" s="49" t="e">
        <f t="shared" si="65"/>
        <v>#DIV/0!</v>
      </c>
      <c r="I810" s="59">
        <f t="shared" si="66"/>
        <v>0</v>
      </c>
      <c r="J810" s="49">
        <f t="shared" si="67"/>
        <v>0</v>
      </c>
    </row>
    <row r="811" spans="1:10" s="6" customFormat="1" x14ac:dyDescent="0.2">
      <c r="A811" s="10">
        <v>168</v>
      </c>
      <c r="B811" s="15"/>
      <c r="C811" s="14"/>
      <c r="D811" s="49" t="s">
        <v>12</v>
      </c>
      <c r="E811" s="10" t="s">
        <v>12</v>
      </c>
      <c r="F811" s="10" t="s">
        <v>12</v>
      </c>
      <c r="G811" s="10" t="s">
        <v>12</v>
      </c>
      <c r="H811" s="49" t="e">
        <f t="shared" si="65"/>
        <v>#DIV/0!</v>
      </c>
      <c r="I811" s="59">
        <f t="shared" si="66"/>
        <v>0</v>
      </c>
      <c r="J811" s="49">
        <f t="shared" si="67"/>
        <v>0</v>
      </c>
    </row>
    <row r="812" spans="1:10" s="6" customFormat="1" x14ac:dyDescent="0.2">
      <c r="A812" s="10">
        <v>169</v>
      </c>
      <c r="B812" s="15"/>
      <c r="C812" s="14"/>
      <c r="D812" s="49" t="s">
        <v>12</v>
      </c>
      <c r="E812" s="10" t="s">
        <v>12</v>
      </c>
      <c r="F812" s="10" t="s">
        <v>12</v>
      </c>
      <c r="G812" s="10" t="s">
        <v>12</v>
      </c>
      <c r="H812" s="49" t="e">
        <f t="shared" si="65"/>
        <v>#DIV/0!</v>
      </c>
      <c r="I812" s="59">
        <f t="shared" si="66"/>
        <v>0</v>
      </c>
      <c r="J812" s="49">
        <f t="shared" si="67"/>
        <v>0</v>
      </c>
    </row>
    <row r="813" spans="1:10" s="6" customFormat="1" x14ac:dyDescent="0.2">
      <c r="A813" s="10">
        <v>170</v>
      </c>
      <c r="B813" s="15"/>
      <c r="C813" s="14"/>
      <c r="D813" s="49" t="s">
        <v>12</v>
      </c>
      <c r="E813" s="10" t="s">
        <v>12</v>
      </c>
      <c r="F813" s="10" t="s">
        <v>12</v>
      </c>
      <c r="G813" s="10" t="s">
        <v>12</v>
      </c>
      <c r="H813" s="49" t="e">
        <f t="shared" si="65"/>
        <v>#DIV/0!</v>
      </c>
      <c r="I813" s="59">
        <f t="shared" si="66"/>
        <v>0</v>
      </c>
      <c r="J813" s="49">
        <f t="shared" si="67"/>
        <v>0</v>
      </c>
    </row>
    <row r="814" spans="1:10" s="6" customFormat="1" x14ac:dyDescent="0.2">
      <c r="A814" s="10">
        <v>171</v>
      </c>
      <c r="B814" s="15"/>
      <c r="C814" s="14"/>
      <c r="D814" s="49" t="s">
        <v>12</v>
      </c>
      <c r="E814" s="10" t="s">
        <v>12</v>
      </c>
      <c r="F814" s="10" t="s">
        <v>12</v>
      </c>
      <c r="G814" s="10" t="s">
        <v>12</v>
      </c>
      <c r="H814" s="49" t="e">
        <f t="shared" si="65"/>
        <v>#DIV/0!</v>
      </c>
      <c r="I814" s="59">
        <f t="shared" si="66"/>
        <v>0</v>
      </c>
      <c r="J814" s="49">
        <f t="shared" si="67"/>
        <v>0</v>
      </c>
    </row>
    <row r="815" spans="1:10" s="6" customFormat="1" x14ac:dyDescent="0.2">
      <c r="A815" s="10">
        <v>172</v>
      </c>
      <c r="B815" s="15"/>
      <c r="C815" s="14"/>
      <c r="D815" s="49" t="s">
        <v>12</v>
      </c>
      <c r="E815" s="10" t="s">
        <v>12</v>
      </c>
      <c r="F815" s="10" t="s">
        <v>12</v>
      </c>
      <c r="G815" s="10" t="s">
        <v>12</v>
      </c>
      <c r="H815" s="49" t="e">
        <f t="shared" si="65"/>
        <v>#DIV/0!</v>
      </c>
      <c r="I815" s="59">
        <f t="shared" si="66"/>
        <v>0</v>
      </c>
      <c r="J815" s="49">
        <f t="shared" si="67"/>
        <v>0</v>
      </c>
    </row>
    <row r="816" spans="1:10" s="6" customFormat="1" x14ac:dyDescent="0.2">
      <c r="A816" s="10">
        <v>173</v>
      </c>
      <c r="B816" s="15"/>
      <c r="C816" s="14"/>
      <c r="D816" s="49" t="s">
        <v>12</v>
      </c>
      <c r="E816" s="10" t="s">
        <v>12</v>
      </c>
      <c r="F816" s="10" t="s">
        <v>12</v>
      </c>
      <c r="G816" s="10" t="s">
        <v>12</v>
      </c>
      <c r="H816" s="49" t="e">
        <f t="shared" si="65"/>
        <v>#DIV/0!</v>
      </c>
      <c r="I816" s="59">
        <f t="shared" si="66"/>
        <v>0</v>
      </c>
      <c r="J816" s="49">
        <f t="shared" si="67"/>
        <v>0</v>
      </c>
    </row>
    <row r="817" spans="1:10" s="6" customFormat="1" x14ac:dyDescent="0.2">
      <c r="A817" s="10">
        <v>174</v>
      </c>
      <c r="B817" s="15"/>
      <c r="C817" s="14"/>
      <c r="D817" s="49" t="s">
        <v>12</v>
      </c>
      <c r="E817" s="10" t="s">
        <v>12</v>
      </c>
      <c r="F817" s="10" t="s">
        <v>12</v>
      </c>
      <c r="G817" s="10" t="s">
        <v>12</v>
      </c>
      <c r="H817" s="49" t="e">
        <f t="shared" si="65"/>
        <v>#DIV/0!</v>
      </c>
      <c r="I817" s="59">
        <f t="shared" si="66"/>
        <v>0</v>
      </c>
      <c r="J817" s="49">
        <f t="shared" si="67"/>
        <v>0</v>
      </c>
    </row>
    <row r="818" spans="1:10" s="6" customFormat="1" x14ac:dyDescent="0.2">
      <c r="A818" s="10">
        <v>175</v>
      </c>
      <c r="B818" s="15"/>
      <c r="C818" s="14"/>
      <c r="D818" s="49" t="s">
        <v>12</v>
      </c>
      <c r="E818" s="10" t="s">
        <v>12</v>
      </c>
      <c r="F818" s="10" t="s">
        <v>12</v>
      </c>
      <c r="G818" s="10" t="s">
        <v>12</v>
      </c>
      <c r="H818" s="49" t="e">
        <f t="shared" si="65"/>
        <v>#DIV/0!</v>
      </c>
      <c r="I818" s="59">
        <f t="shared" si="66"/>
        <v>0</v>
      </c>
      <c r="J818" s="49">
        <f t="shared" si="67"/>
        <v>0</v>
      </c>
    </row>
    <row r="819" spans="1:10" s="6" customFormat="1" x14ac:dyDescent="0.2">
      <c r="A819" s="10">
        <v>176</v>
      </c>
      <c r="B819" s="15"/>
      <c r="C819" s="14"/>
      <c r="D819" s="49" t="s">
        <v>12</v>
      </c>
      <c r="E819" s="10" t="s">
        <v>12</v>
      </c>
      <c r="F819" s="10" t="s">
        <v>12</v>
      </c>
      <c r="G819" s="10" t="s">
        <v>12</v>
      </c>
      <c r="H819" s="49" t="e">
        <f t="shared" si="65"/>
        <v>#DIV/0!</v>
      </c>
      <c r="I819" s="59">
        <f t="shared" si="66"/>
        <v>0</v>
      </c>
      <c r="J819" s="49">
        <f t="shared" si="67"/>
        <v>0</v>
      </c>
    </row>
    <row r="820" spans="1:10" s="6" customFormat="1" x14ac:dyDescent="0.2">
      <c r="A820" s="10">
        <v>177</v>
      </c>
      <c r="B820" s="15"/>
      <c r="C820" s="14"/>
      <c r="D820" s="49" t="s">
        <v>12</v>
      </c>
      <c r="E820" s="10" t="s">
        <v>12</v>
      </c>
      <c r="F820" s="10" t="s">
        <v>12</v>
      </c>
      <c r="G820" s="10" t="s">
        <v>12</v>
      </c>
      <c r="H820" s="49" t="e">
        <f t="shared" si="65"/>
        <v>#DIV/0!</v>
      </c>
      <c r="I820" s="59">
        <f t="shared" si="66"/>
        <v>0</v>
      </c>
      <c r="J820" s="49">
        <f t="shared" si="67"/>
        <v>0</v>
      </c>
    </row>
    <row r="821" spans="1:10" s="6" customFormat="1" x14ac:dyDescent="0.2">
      <c r="A821" s="10">
        <v>178</v>
      </c>
      <c r="B821" s="15"/>
      <c r="C821" s="14"/>
      <c r="D821" s="49" t="s">
        <v>12</v>
      </c>
      <c r="E821" s="10" t="s">
        <v>12</v>
      </c>
      <c r="F821" s="10" t="s">
        <v>12</v>
      </c>
      <c r="G821" s="10" t="s">
        <v>12</v>
      </c>
      <c r="H821" s="49" t="e">
        <f t="shared" si="65"/>
        <v>#DIV/0!</v>
      </c>
      <c r="I821" s="59">
        <f t="shared" si="66"/>
        <v>0</v>
      </c>
      <c r="J821" s="49">
        <f t="shared" si="67"/>
        <v>0</v>
      </c>
    </row>
    <row r="822" spans="1:10" s="6" customFormat="1" x14ac:dyDescent="0.2">
      <c r="A822" s="10">
        <v>179</v>
      </c>
      <c r="B822" s="15"/>
      <c r="C822" s="14"/>
      <c r="D822" s="49" t="s">
        <v>12</v>
      </c>
      <c r="E822" s="10" t="s">
        <v>12</v>
      </c>
      <c r="F822" s="10" t="s">
        <v>12</v>
      </c>
      <c r="G822" s="10" t="s">
        <v>12</v>
      </c>
      <c r="H822" s="49" t="e">
        <f t="shared" si="65"/>
        <v>#DIV/0!</v>
      </c>
      <c r="I822" s="59">
        <f t="shared" si="66"/>
        <v>0</v>
      </c>
      <c r="J822" s="49">
        <f t="shared" si="67"/>
        <v>0</v>
      </c>
    </row>
    <row r="823" spans="1:10" s="6" customFormat="1" x14ac:dyDescent="0.2">
      <c r="A823" s="10">
        <v>180</v>
      </c>
      <c r="B823" s="15"/>
      <c r="C823" s="14"/>
      <c r="D823" s="49" t="s">
        <v>12</v>
      </c>
      <c r="E823" s="10" t="s">
        <v>12</v>
      </c>
      <c r="F823" s="10" t="s">
        <v>12</v>
      </c>
      <c r="G823" s="10" t="s">
        <v>12</v>
      </c>
      <c r="H823" s="49" t="e">
        <f t="shared" si="65"/>
        <v>#DIV/0!</v>
      </c>
      <c r="I823" s="59">
        <f t="shared" si="66"/>
        <v>0</v>
      </c>
      <c r="J823" s="49">
        <f t="shared" si="67"/>
        <v>0</v>
      </c>
    </row>
    <row r="824" spans="1:10" s="6" customFormat="1" x14ac:dyDescent="0.2">
      <c r="A824" s="10">
        <v>181</v>
      </c>
      <c r="B824" s="15"/>
      <c r="C824" s="14"/>
      <c r="D824" s="49" t="s">
        <v>12</v>
      </c>
      <c r="E824" s="10" t="s">
        <v>12</v>
      </c>
      <c r="F824" s="10" t="s">
        <v>12</v>
      </c>
      <c r="G824" s="10" t="s">
        <v>12</v>
      </c>
      <c r="H824" s="49" t="e">
        <f t="shared" si="65"/>
        <v>#DIV/0!</v>
      </c>
      <c r="I824" s="59">
        <f t="shared" si="66"/>
        <v>0</v>
      </c>
      <c r="J824" s="49">
        <f t="shared" si="67"/>
        <v>0</v>
      </c>
    </row>
    <row r="825" spans="1:10" s="6" customFormat="1" x14ac:dyDescent="0.2">
      <c r="A825" s="10">
        <v>182</v>
      </c>
      <c r="B825" s="15"/>
      <c r="C825" s="14"/>
      <c r="D825" s="49" t="s">
        <v>12</v>
      </c>
      <c r="E825" s="10" t="s">
        <v>12</v>
      </c>
      <c r="F825" s="10" t="s">
        <v>12</v>
      </c>
      <c r="G825" s="10" t="s">
        <v>12</v>
      </c>
      <c r="H825" s="49" t="e">
        <f t="shared" si="65"/>
        <v>#DIV/0!</v>
      </c>
      <c r="I825" s="59">
        <f t="shared" si="66"/>
        <v>0</v>
      </c>
      <c r="J825" s="49">
        <f t="shared" si="67"/>
        <v>0</v>
      </c>
    </row>
    <row r="826" spans="1:10" s="6" customFormat="1" x14ac:dyDescent="0.2">
      <c r="A826" s="10">
        <v>183</v>
      </c>
      <c r="B826" s="15"/>
      <c r="C826" s="14"/>
      <c r="D826" s="49" t="s">
        <v>12</v>
      </c>
      <c r="E826" s="10" t="s">
        <v>12</v>
      </c>
      <c r="F826" s="10" t="s">
        <v>12</v>
      </c>
      <c r="G826" s="10" t="s">
        <v>12</v>
      </c>
      <c r="H826" s="49" t="e">
        <f t="shared" si="65"/>
        <v>#DIV/0!</v>
      </c>
      <c r="I826" s="59">
        <f t="shared" si="66"/>
        <v>0</v>
      </c>
      <c r="J826" s="49">
        <f t="shared" si="67"/>
        <v>0</v>
      </c>
    </row>
    <row r="827" spans="1:10" s="6" customFormat="1" x14ac:dyDescent="0.2">
      <c r="A827" s="10">
        <v>184</v>
      </c>
      <c r="B827" s="15"/>
      <c r="C827" s="14"/>
      <c r="D827" s="49" t="s">
        <v>12</v>
      </c>
      <c r="E827" s="10" t="s">
        <v>12</v>
      </c>
      <c r="F827" s="10" t="s">
        <v>12</v>
      </c>
      <c r="G827" s="10" t="s">
        <v>12</v>
      </c>
      <c r="H827" s="49" t="e">
        <f t="shared" si="65"/>
        <v>#DIV/0!</v>
      </c>
      <c r="I827" s="59">
        <f t="shared" si="66"/>
        <v>0</v>
      </c>
      <c r="J827" s="49">
        <f t="shared" si="67"/>
        <v>0</v>
      </c>
    </row>
    <row r="828" spans="1:10" s="6" customFormat="1" x14ac:dyDescent="0.2">
      <c r="A828" s="10">
        <v>185</v>
      </c>
      <c r="B828" s="15"/>
      <c r="C828" s="14"/>
      <c r="D828" s="49" t="s">
        <v>12</v>
      </c>
      <c r="E828" s="10" t="s">
        <v>12</v>
      </c>
      <c r="F828" s="10" t="s">
        <v>12</v>
      </c>
      <c r="G828" s="10" t="s">
        <v>12</v>
      </c>
      <c r="H828" s="49" t="e">
        <f t="shared" si="65"/>
        <v>#DIV/0!</v>
      </c>
      <c r="I828" s="59">
        <f t="shared" si="66"/>
        <v>0</v>
      </c>
      <c r="J828" s="49">
        <f t="shared" si="67"/>
        <v>0</v>
      </c>
    </row>
    <row r="829" spans="1:10" s="6" customFormat="1" x14ac:dyDescent="0.2">
      <c r="A829" s="10">
        <v>186</v>
      </c>
      <c r="B829" s="15"/>
      <c r="C829" s="14"/>
      <c r="D829" s="49" t="s">
        <v>12</v>
      </c>
      <c r="E829" s="10" t="s">
        <v>12</v>
      </c>
      <c r="F829" s="10" t="s">
        <v>12</v>
      </c>
      <c r="G829" s="10" t="s">
        <v>12</v>
      </c>
      <c r="H829" s="49" t="e">
        <f t="shared" si="65"/>
        <v>#DIV/0!</v>
      </c>
      <c r="I829" s="59">
        <f t="shared" si="66"/>
        <v>0</v>
      </c>
      <c r="J829" s="49">
        <f t="shared" si="67"/>
        <v>0</v>
      </c>
    </row>
    <row r="830" spans="1:10" s="6" customFormat="1" x14ac:dyDescent="0.2">
      <c r="A830" s="10">
        <v>187</v>
      </c>
      <c r="B830" s="15"/>
      <c r="C830" s="14"/>
      <c r="D830" s="49" t="s">
        <v>12</v>
      </c>
      <c r="E830" s="10" t="s">
        <v>12</v>
      </c>
      <c r="F830" s="10" t="s">
        <v>12</v>
      </c>
      <c r="G830" s="10" t="s">
        <v>12</v>
      </c>
      <c r="H830" s="49" t="e">
        <f t="shared" si="65"/>
        <v>#DIV/0!</v>
      </c>
      <c r="I830" s="59">
        <f t="shared" si="66"/>
        <v>0</v>
      </c>
      <c r="J830" s="49">
        <f t="shared" si="67"/>
        <v>0</v>
      </c>
    </row>
    <row r="831" spans="1:10" s="6" customFormat="1" x14ac:dyDescent="0.2">
      <c r="A831" s="10">
        <v>188</v>
      </c>
      <c r="B831" s="15"/>
      <c r="C831" s="14"/>
      <c r="D831" s="49" t="s">
        <v>12</v>
      </c>
      <c r="E831" s="10" t="s">
        <v>12</v>
      </c>
      <c r="F831" s="10" t="s">
        <v>12</v>
      </c>
      <c r="G831" s="10" t="s">
        <v>12</v>
      </c>
      <c r="H831" s="49" t="e">
        <f t="shared" si="65"/>
        <v>#DIV/0!</v>
      </c>
      <c r="I831" s="59">
        <f t="shared" si="66"/>
        <v>0</v>
      </c>
      <c r="J831" s="49">
        <f t="shared" si="67"/>
        <v>0</v>
      </c>
    </row>
    <row r="832" spans="1:10" s="6" customFormat="1" x14ac:dyDescent="0.2">
      <c r="A832" s="10">
        <v>189</v>
      </c>
      <c r="B832" s="15"/>
      <c r="C832" s="14"/>
      <c r="D832" s="49" t="s">
        <v>12</v>
      </c>
      <c r="E832" s="10" t="s">
        <v>12</v>
      </c>
      <c r="F832" s="10" t="s">
        <v>12</v>
      </c>
      <c r="G832" s="10" t="s">
        <v>12</v>
      </c>
      <c r="H832" s="49" t="e">
        <f t="shared" si="65"/>
        <v>#DIV/0!</v>
      </c>
      <c r="I832" s="59">
        <f t="shared" si="66"/>
        <v>0</v>
      </c>
      <c r="J832" s="49">
        <f t="shared" si="67"/>
        <v>0</v>
      </c>
    </row>
    <row r="833" spans="1:10" s="6" customFormat="1" x14ac:dyDescent="0.2">
      <c r="A833" s="10">
        <v>190</v>
      </c>
      <c r="B833" s="15"/>
      <c r="C833" s="14"/>
      <c r="D833" s="49" t="s">
        <v>12</v>
      </c>
      <c r="E833" s="10" t="s">
        <v>12</v>
      </c>
      <c r="F833" s="10" t="s">
        <v>12</v>
      </c>
      <c r="G833" s="10" t="s">
        <v>12</v>
      </c>
      <c r="H833" s="49" t="e">
        <f t="shared" si="65"/>
        <v>#DIV/0!</v>
      </c>
      <c r="I833" s="59">
        <f t="shared" si="66"/>
        <v>0</v>
      </c>
      <c r="J833" s="49">
        <f t="shared" si="67"/>
        <v>0</v>
      </c>
    </row>
    <row r="834" spans="1:10" s="6" customFormat="1" x14ac:dyDescent="0.2">
      <c r="A834" s="10">
        <v>191</v>
      </c>
      <c r="B834" s="15"/>
      <c r="C834" s="14"/>
      <c r="D834" s="49" t="s">
        <v>12</v>
      </c>
      <c r="E834" s="10" t="s">
        <v>12</v>
      </c>
      <c r="F834" s="10" t="s">
        <v>12</v>
      </c>
      <c r="G834" s="10" t="s">
        <v>12</v>
      </c>
      <c r="H834" s="49" t="e">
        <f t="shared" si="65"/>
        <v>#DIV/0!</v>
      </c>
      <c r="I834" s="59">
        <f t="shared" si="66"/>
        <v>0</v>
      </c>
      <c r="J834" s="49">
        <f t="shared" si="67"/>
        <v>0</v>
      </c>
    </row>
    <row r="835" spans="1:10" s="6" customFormat="1" x14ac:dyDescent="0.2">
      <c r="A835" s="10">
        <v>192</v>
      </c>
      <c r="B835" s="15"/>
      <c r="C835" s="14"/>
      <c r="D835" s="49" t="s">
        <v>12</v>
      </c>
      <c r="E835" s="10" t="s">
        <v>12</v>
      </c>
      <c r="F835" s="10" t="s">
        <v>12</v>
      </c>
      <c r="G835" s="10" t="s">
        <v>12</v>
      </c>
      <c r="H835" s="49" t="e">
        <f t="shared" si="65"/>
        <v>#DIV/0!</v>
      </c>
      <c r="I835" s="59">
        <f t="shared" si="66"/>
        <v>0</v>
      </c>
      <c r="J835" s="49">
        <f t="shared" si="67"/>
        <v>0</v>
      </c>
    </row>
    <row r="836" spans="1:10" s="6" customFormat="1" x14ac:dyDescent="0.2">
      <c r="A836" s="10">
        <v>193</v>
      </c>
      <c r="B836" s="15"/>
      <c r="C836" s="14"/>
      <c r="D836" s="49" t="s">
        <v>12</v>
      </c>
      <c r="E836" s="10" t="s">
        <v>12</v>
      </c>
      <c r="F836" s="10" t="s">
        <v>12</v>
      </c>
      <c r="G836" s="10" t="s">
        <v>12</v>
      </c>
      <c r="H836" s="49" t="e">
        <f t="shared" ref="H836:H843" si="68">+SUM(D836:G836)/I836</f>
        <v>#DIV/0!</v>
      </c>
      <c r="I836" s="59">
        <f t="shared" ref="I836:I843" si="69">COUNT(D836:G836)</f>
        <v>0</v>
      </c>
      <c r="J836" s="49">
        <f t="shared" ref="J836:J843" si="70">MIN(D836:G836)</f>
        <v>0</v>
      </c>
    </row>
    <row r="837" spans="1:10" s="6" customFormat="1" x14ac:dyDescent="0.2">
      <c r="A837" s="10">
        <v>194</v>
      </c>
      <c r="B837" s="15"/>
      <c r="C837" s="14"/>
      <c r="D837" s="49" t="s">
        <v>12</v>
      </c>
      <c r="E837" s="10" t="s">
        <v>12</v>
      </c>
      <c r="F837" s="10" t="s">
        <v>12</v>
      </c>
      <c r="G837" s="10" t="s">
        <v>12</v>
      </c>
      <c r="H837" s="49" t="e">
        <f t="shared" si="68"/>
        <v>#DIV/0!</v>
      </c>
      <c r="I837" s="59">
        <f t="shared" si="69"/>
        <v>0</v>
      </c>
      <c r="J837" s="49">
        <f t="shared" si="70"/>
        <v>0</v>
      </c>
    </row>
    <row r="838" spans="1:10" s="6" customFormat="1" x14ac:dyDescent="0.2">
      <c r="A838" s="10">
        <v>195</v>
      </c>
      <c r="B838" s="15"/>
      <c r="C838" s="14"/>
      <c r="D838" s="49" t="s">
        <v>12</v>
      </c>
      <c r="E838" s="10" t="s">
        <v>12</v>
      </c>
      <c r="F838" s="10" t="s">
        <v>12</v>
      </c>
      <c r="G838" s="10" t="s">
        <v>12</v>
      </c>
      <c r="H838" s="49" t="e">
        <f t="shared" si="68"/>
        <v>#DIV/0!</v>
      </c>
      <c r="I838" s="59">
        <f t="shared" si="69"/>
        <v>0</v>
      </c>
      <c r="J838" s="49">
        <f t="shared" si="70"/>
        <v>0</v>
      </c>
    </row>
    <row r="839" spans="1:10" s="6" customFormat="1" x14ac:dyDescent="0.2">
      <c r="A839" s="10">
        <v>196</v>
      </c>
      <c r="B839" s="15"/>
      <c r="C839" s="14"/>
      <c r="D839" s="49" t="s">
        <v>12</v>
      </c>
      <c r="E839" s="10" t="s">
        <v>12</v>
      </c>
      <c r="F839" s="10" t="s">
        <v>12</v>
      </c>
      <c r="G839" s="10" t="s">
        <v>12</v>
      </c>
      <c r="H839" s="49" t="e">
        <f t="shared" si="68"/>
        <v>#DIV/0!</v>
      </c>
      <c r="I839" s="59">
        <f t="shared" si="69"/>
        <v>0</v>
      </c>
      <c r="J839" s="49">
        <f t="shared" si="70"/>
        <v>0</v>
      </c>
    </row>
    <row r="840" spans="1:10" s="6" customFormat="1" x14ac:dyDescent="0.2">
      <c r="A840" s="10">
        <v>197</v>
      </c>
      <c r="B840" s="15"/>
      <c r="C840" s="14"/>
      <c r="D840" s="49" t="s">
        <v>12</v>
      </c>
      <c r="E840" s="10" t="s">
        <v>12</v>
      </c>
      <c r="F840" s="10" t="s">
        <v>12</v>
      </c>
      <c r="G840" s="10" t="s">
        <v>12</v>
      </c>
      <c r="H840" s="49" t="e">
        <f t="shared" si="68"/>
        <v>#DIV/0!</v>
      </c>
      <c r="I840" s="59">
        <f t="shared" si="69"/>
        <v>0</v>
      </c>
      <c r="J840" s="49">
        <f t="shared" si="70"/>
        <v>0</v>
      </c>
    </row>
    <row r="841" spans="1:10" s="6" customFormat="1" x14ac:dyDescent="0.2">
      <c r="A841" s="10">
        <v>198</v>
      </c>
      <c r="B841" s="15"/>
      <c r="C841" s="14"/>
      <c r="D841" s="49" t="s">
        <v>12</v>
      </c>
      <c r="E841" s="10" t="s">
        <v>12</v>
      </c>
      <c r="F841" s="10" t="s">
        <v>12</v>
      </c>
      <c r="G841" s="10" t="s">
        <v>12</v>
      </c>
      <c r="H841" s="49" t="e">
        <f t="shared" si="68"/>
        <v>#DIV/0!</v>
      </c>
      <c r="I841" s="59">
        <f t="shared" si="69"/>
        <v>0</v>
      </c>
      <c r="J841" s="49">
        <f t="shared" si="70"/>
        <v>0</v>
      </c>
    </row>
    <row r="842" spans="1:10" s="6" customFormat="1" x14ac:dyDescent="0.2">
      <c r="A842" s="10">
        <v>199</v>
      </c>
      <c r="B842" s="15"/>
      <c r="C842" s="14"/>
      <c r="D842" s="49" t="s">
        <v>12</v>
      </c>
      <c r="E842" s="10" t="s">
        <v>12</v>
      </c>
      <c r="F842" s="10" t="s">
        <v>12</v>
      </c>
      <c r="G842" s="10" t="s">
        <v>12</v>
      </c>
      <c r="H842" s="49" t="e">
        <f t="shared" si="68"/>
        <v>#DIV/0!</v>
      </c>
      <c r="I842" s="59">
        <f t="shared" si="69"/>
        <v>0</v>
      </c>
      <c r="J842" s="49">
        <f t="shared" si="70"/>
        <v>0</v>
      </c>
    </row>
    <row r="843" spans="1:10" s="6" customFormat="1" x14ac:dyDescent="0.2">
      <c r="A843" s="10">
        <v>200</v>
      </c>
      <c r="B843" s="15"/>
      <c r="C843" s="14"/>
      <c r="D843" s="49" t="s">
        <v>12</v>
      </c>
      <c r="E843" s="10" t="s">
        <v>12</v>
      </c>
      <c r="F843" s="10" t="s">
        <v>12</v>
      </c>
      <c r="G843" s="10" t="s">
        <v>12</v>
      </c>
      <c r="H843" s="49" t="e">
        <f t="shared" si="68"/>
        <v>#DIV/0!</v>
      </c>
      <c r="I843" s="59">
        <f t="shared" si="69"/>
        <v>0</v>
      </c>
      <c r="J843" s="49">
        <f t="shared" si="70"/>
        <v>0</v>
      </c>
    </row>
    <row r="844" spans="1:10" s="6" customFormat="1" x14ac:dyDescent="0.3">
      <c r="A844" s="19"/>
      <c r="B844" s="20"/>
      <c r="C844" s="21"/>
      <c r="D844" s="19"/>
      <c r="E844" s="19"/>
      <c r="F844" s="19"/>
      <c r="G844" s="19"/>
      <c r="H844" s="19"/>
      <c r="I844" s="1"/>
      <c r="J844" s="1"/>
    </row>
    <row r="845" spans="1:10" s="6" customFormat="1" ht="10.8" thickBot="1" x14ac:dyDescent="0.35">
      <c r="A845" s="4"/>
      <c r="B845" s="4" t="s">
        <v>75</v>
      </c>
      <c r="C845" s="4"/>
      <c r="D845" s="5">
        <v>1</v>
      </c>
      <c r="E845" s="5">
        <v>2</v>
      </c>
      <c r="F845" s="5">
        <v>3</v>
      </c>
      <c r="G845" s="5">
        <v>4</v>
      </c>
      <c r="H845" s="50"/>
      <c r="I845" s="50"/>
      <c r="J845" s="5"/>
    </row>
    <row r="846" spans="1:10" s="6" customFormat="1" ht="10.8" thickBot="1" x14ac:dyDescent="0.35">
      <c r="A846" s="7" t="s">
        <v>6</v>
      </c>
      <c r="B846" s="7" t="s">
        <v>7</v>
      </c>
      <c r="C846" s="7" t="s">
        <v>8</v>
      </c>
      <c r="D846" s="7" t="s">
        <v>40</v>
      </c>
      <c r="E846" s="7" t="s">
        <v>39</v>
      </c>
      <c r="F846" s="7" t="s">
        <v>40</v>
      </c>
      <c r="G846" s="7" t="s">
        <v>39</v>
      </c>
      <c r="H846" s="7" t="s">
        <v>41</v>
      </c>
      <c r="I846" s="7" t="s">
        <v>9</v>
      </c>
      <c r="J846" s="7" t="s">
        <v>74</v>
      </c>
    </row>
    <row r="847" spans="1:10" s="6" customFormat="1" x14ac:dyDescent="0.2">
      <c r="A847" s="10">
        <v>1</v>
      </c>
      <c r="B847" s="114" t="s">
        <v>71</v>
      </c>
      <c r="C847" s="115" t="s">
        <v>17</v>
      </c>
      <c r="D847" s="107">
        <v>1.6533564814814817E-2</v>
      </c>
      <c r="E847" s="107" t="s">
        <v>12</v>
      </c>
      <c r="F847" s="107" t="s">
        <v>12</v>
      </c>
      <c r="G847" s="107" t="s">
        <v>12</v>
      </c>
      <c r="H847" s="107">
        <f t="shared" ref="H847:H876" si="71">+SUM(D847:G847)/I847</f>
        <v>1.6533564814814817E-2</v>
      </c>
      <c r="I847" s="109">
        <f t="shared" ref="I847:I876" si="72">COUNT(D847:G847)</f>
        <v>1</v>
      </c>
      <c r="J847" s="107">
        <f t="shared" ref="J847:J876" si="73">MIN(D847:G847)</f>
        <v>1.6533564814814817E-2</v>
      </c>
    </row>
    <row r="848" spans="1:10" s="6" customFormat="1" x14ac:dyDescent="0.2">
      <c r="A848" s="10">
        <v>2</v>
      </c>
      <c r="B848" s="15"/>
      <c r="C848" s="14"/>
      <c r="D848" s="49"/>
      <c r="E848" s="49" t="s">
        <v>12</v>
      </c>
      <c r="F848" s="49" t="s">
        <v>12</v>
      </c>
      <c r="G848" s="49" t="s">
        <v>12</v>
      </c>
      <c r="H848" s="49" t="e">
        <f t="shared" si="71"/>
        <v>#DIV/0!</v>
      </c>
      <c r="I848" s="59">
        <f t="shared" si="72"/>
        <v>0</v>
      </c>
      <c r="J848" s="49">
        <f t="shared" si="73"/>
        <v>0</v>
      </c>
    </row>
    <row r="849" spans="1:10" s="6" customFormat="1" x14ac:dyDescent="0.2">
      <c r="A849" s="10">
        <v>3</v>
      </c>
      <c r="B849" s="15"/>
      <c r="C849" s="14"/>
      <c r="D849" s="49"/>
      <c r="E849" s="49" t="s">
        <v>12</v>
      </c>
      <c r="F849" s="49" t="s">
        <v>12</v>
      </c>
      <c r="G849" s="49" t="s">
        <v>12</v>
      </c>
      <c r="H849" s="49" t="e">
        <f t="shared" si="71"/>
        <v>#DIV/0!</v>
      </c>
      <c r="I849" s="59">
        <f t="shared" si="72"/>
        <v>0</v>
      </c>
      <c r="J849" s="49">
        <f t="shared" si="73"/>
        <v>0</v>
      </c>
    </row>
    <row r="850" spans="1:10" s="6" customFormat="1" x14ac:dyDescent="0.2">
      <c r="A850" s="10">
        <v>4</v>
      </c>
      <c r="B850" s="15"/>
      <c r="C850" s="14"/>
      <c r="D850" s="49" t="s">
        <v>12</v>
      </c>
      <c r="E850" s="49" t="s">
        <v>12</v>
      </c>
      <c r="F850" s="49" t="s">
        <v>12</v>
      </c>
      <c r="G850" s="49" t="s">
        <v>12</v>
      </c>
      <c r="H850" s="49" t="e">
        <f t="shared" si="71"/>
        <v>#DIV/0!</v>
      </c>
      <c r="I850" s="59">
        <f t="shared" si="72"/>
        <v>0</v>
      </c>
      <c r="J850" s="49">
        <f t="shared" si="73"/>
        <v>0</v>
      </c>
    </row>
    <row r="851" spans="1:10" s="6" customFormat="1" x14ac:dyDescent="0.2">
      <c r="A851" s="10">
        <v>5</v>
      </c>
      <c r="B851" s="15"/>
      <c r="C851" s="14"/>
      <c r="D851" s="49" t="s">
        <v>12</v>
      </c>
      <c r="E851" s="49" t="s">
        <v>12</v>
      </c>
      <c r="F851" s="49" t="s">
        <v>12</v>
      </c>
      <c r="G851" s="49" t="s">
        <v>12</v>
      </c>
      <c r="H851" s="49" t="e">
        <f t="shared" si="71"/>
        <v>#DIV/0!</v>
      </c>
      <c r="I851" s="59">
        <f t="shared" si="72"/>
        <v>0</v>
      </c>
      <c r="J851" s="49">
        <f t="shared" si="73"/>
        <v>0</v>
      </c>
    </row>
    <row r="852" spans="1:10" s="6" customFormat="1" x14ac:dyDescent="0.2">
      <c r="A852" s="10">
        <v>6</v>
      </c>
      <c r="B852" s="15"/>
      <c r="C852" s="14"/>
      <c r="D852" s="49" t="s">
        <v>12</v>
      </c>
      <c r="E852" s="49" t="s">
        <v>12</v>
      </c>
      <c r="F852" s="49" t="s">
        <v>12</v>
      </c>
      <c r="G852" s="49" t="s">
        <v>12</v>
      </c>
      <c r="H852" s="49" t="e">
        <f t="shared" si="71"/>
        <v>#DIV/0!</v>
      </c>
      <c r="I852" s="59">
        <f t="shared" si="72"/>
        <v>0</v>
      </c>
      <c r="J852" s="49">
        <f t="shared" si="73"/>
        <v>0</v>
      </c>
    </row>
    <row r="853" spans="1:10" s="6" customFormat="1" x14ac:dyDescent="0.2">
      <c r="A853" s="10">
        <v>7</v>
      </c>
      <c r="B853" s="15"/>
      <c r="C853" s="14"/>
      <c r="D853" s="49" t="s">
        <v>12</v>
      </c>
      <c r="E853" s="49" t="s">
        <v>12</v>
      </c>
      <c r="F853" s="49" t="s">
        <v>12</v>
      </c>
      <c r="G853" s="49" t="s">
        <v>12</v>
      </c>
      <c r="H853" s="49" t="e">
        <f t="shared" si="71"/>
        <v>#DIV/0!</v>
      </c>
      <c r="I853" s="59">
        <f t="shared" si="72"/>
        <v>0</v>
      </c>
      <c r="J853" s="49">
        <f t="shared" si="73"/>
        <v>0</v>
      </c>
    </row>
    <row r="854" spans="1:10" s="6" customFormat="1" x14ac:dyDescent="0.2">
      <c r="A854" s="10">
        <v>8</v>
      </c>
      <c r="B854" s="15"/>
      <c r="C854" s="14"/>
      <c r="D854" s="49" t="s">
        <v>12</v>
      </c>
      <c r="E854" s="49" t="s">
        <v>12</v>
      </c>
      <c r="F854" s="49" t="s">
        <v>12</v>
      </c>
      <c r="G854" s="49" t="s">
        <v>12</v>
      </c>
      <c r="H854" s="49" t="e">
        <f t="shared" si="71"/>
        <v>#DIV/0!</v>
      </c>
      <c r="I854" s="59">
        <f t="shared" si="72"/>
        <v>0</v>
      </c>
      <c r="J854" s="49">
        <f t="shared" si="73"/>
        <v>0</v>
      </c>
    </row>
    <row r="855" spans="1:10" s="6" customFormat="1" x14ac:dyDescent="0.2">
      <c r="A855" s="10">
        <v>9</v>
      </c>
      <c r="B855" s="15"/>
      <c r="C855" s="14"/>
      <c r="D855" s="49" t="s">
        <v>12</v>
      </c>
      <c r="E855" s="49" t="s">
        <v>12</v>
      </c>
      <c r="F855" s="49" t="s">
        <v>12</v>
      </c>
      <c r="G855" s="49" t="s">
        <v>12</v>
      </c>
      <c r="H855" s="49" t="e">
        <f t="shared" si="71"/>
        <v>#DIV/0!</v>
      </c>
      <c r="I855" s="59">
        <f t="shared" si="72"/>
        <v>0</v>
      </c>
      <c r="J855" s="49">
        <f t="shared" si="73"/>
        <v>0</v>
      </c>
    </row>
    <row r="856" spans="1:10" s="6" customFormat="1" x14ac:dyDescent="0.2">
      <c r="A856" s="10">
        <v>10</v>
      </c>
      <c r="B856" s="15"/>
      <c r="C856" s="14"/>
      <c r="D856" s="49" t="s">
        <v>12</v>
      </c>
      <c r="E856" s="49" t="s">
        <v>12</v>
      </c>
      <c r="F856" s="49" t="s">
        <v>12</v>
      </c>
      <c r="G856" s="49" t="s">
        <v>12</v>
      </c>
      <c r="H856" s="49" t="e">
        <f t="shared" si="71"/>
        <v>#DIV/0!</v>
      </c>
      <c r="I856" s="59">
        <f t="shared" si="72"/>
        <v>0</v>
      </c>
      <c r="J856" s="49">
        <f t="shared" si="73"/>
        <v>0</v>
      </c>
    </row>
    <row r="857" spans="1:10" s="6" customFormat="1" x14ac:dyDescent="0.2">
      <c r="A857" s="10">
        <v>11</v>
      </c>
      <c r="B857" s="15"/>
      <c r="C857" s="14"/>
      <c r="D857" s="49" t="s">
        <v>12</v>
      </c>
      <c r="E857" s="49" t="s">
        <v>12</v>
      </c>
      <c r="F857" s="49" t="s">
        <v>12</v>
      </c>
      <c r="G857" s="49" t="s">
        <v>12</v>
      </c>
      <c r="H857" s="49" t="e">
        <f t="shared" si="71"/>
        <v>#DIV/0!</v>
      </c>
      <c r="I857" s="59">
        <f t="shared" si="72"/>
        <v>0</v>
      </c>
      <c r="J857" s="49">
        <f t="shared" si="73"/>
        <v>0</v>
      </c>
    </row>
    <row r="858" spans="1:10" s="6" customFormat="1" x14ac:dyDescent="0.2">
      <c r="A858" s="10">
        <v>12</v>
      </c>
      <c r="B858" s="15"/>
      <c r="C858" s="14"/>
      <c r="D858" s="49" t="s">
        <v>12</v>
      </c>
      <c r="E858" s="49" t="s">
        <v>12</v>
      </c>
      <c r="F858" s="49" t="s">
        <v>12</v>
      </c>
      <c r="G858" s="49" t="s">
        <v>12</v>
      </c>
      <c r="H858" s="49" t="e">
        <f t="shared" si="71"/>
        <v>#DIV/0!</v>
      </c>
      <c r="I858" s="59">
        <f t="shared" si="72"/>
        <v>0</v>
      </c>
      <c r="J858" s="49">
        <f t="shared" si="73"/>
        <v>0</v>
      </c>
    </row>
    <row r="859" spans="1:10" s="6" customFormat="1" x14ac:dyDescent="0.2">
      <c r="A859" s="10">
        <v>13</v>
      </c>
      <c r="B859" s="15"/>
      <c r="C859" s="14"/>
      <c r="D859" s="49" t="s">
        <v>12</v>
      </c>
      <c r="E859" s="49" t="s">
        <v>12</v>
      </c>
      <c r="F859" s="49" t="s">
        <v>12</v>
      </c>
      <c r="G859" s="49" t="s">
        <v>12</v>
      </c>
      <c r="H859" s="49" t="e">
        <f t="shared" si="71"/>
        <v>#DIV/0!</v>
      </c>
      <c r="I859" s="59">
        <f t="shared" si="72"/>
        <v>0</v>
      </c>
      <c r="J859" s="49">
        <f t="shared" si="73"/>
        <v>0</v>
      </c>
    </row>
    <row r="860" spans="1:10" s="6" customFormat="1" x14ac:dyDescent="0.2">
      <c r="A860" s="10">
        <v>14</v>
      </c>
      <c r="B860" s="15"/>
      <c r="C860" s="14"/>
      <c r="D860" s="49" t="s">
        <v>12</v>
      </c>
      <c r="E860" s="49" t="s">
        <v>12</v>
      </c>
      <c r="F860" s="49" t="s">
        <v>12</v>
      </c>
      <c r="G860" s="49" t="s">
        <v>12</v>
      </c>
      <c r="H860" s="49" t="e">
        <f t="shared" si="71"/>
        <v>#DIV/0!</v>
      </c>
      <c r="I860" s="59">
        <f t="shared" si="72"/>
        <v>0</v>
      </c>
      <c r="J860" s="49">
        <f t="shared" si="73"/>
        <v>0</v>
      </c>
    </row>
    <row r="861" spans="1:10" s="6" customFormat="1" x14ac:dyDescent="0.2">
      <c r="A861" s="10">
        <v>15</v>
      </c>
      <c r="B861" s="15"/>
      <c r="C861" s="14"/>
      <c r="D861" s="49" t="s">
        <v>12</v>
      </c>
      <c r="E861" s="49" t="s">
        <v>12</v>
      </c>
      <c r="F861" s="49" t="s">
        <v>12</v>
      </c>
      <c r="G861" s="49" t="s">
        <v>12</v>
      </c>
      <c r="H861" s="49" t="e">
        <f t="shared" si="71"/>
        <v>#DIV/0!</v>
      </c>
      <c r="I861" s="59">
        <f t="shared" si="72"/>
        <v>0</v>
      </c>
      <c r="J861" s="49">
        <f t="shared" si="73"/>
        <v>0</v>
      </c>
    </row>
    <row r="862" spans="1:10" s="6" customFormat="1" x14ac:dyDescent="0.2">
      <c r="A862" s="10">
        <v>16</v>
      </c>
      <c r="B862" s="15"/>
      <c r="C862" s="14"/>
      <c r="D862" s="49" t="s">
        <v>12</v>
      </c>
      <c r="E862" s="49" t="s">
        <v>12</v>
      </c>
      <c r="F862" s="49" t="s">
        <v>12</v>
      </c>
      <c r="G862" s="49" t="s">
        <v>12</v>
      </c>
      <c r="H862" s="49" t="e">
        <f t="shared" si="71"/>
        <v>#DIV/0!</v>
      </c>
      <c r="I862" s="59">
        <f t="shared" si="72"/>
        <v>0</v>
      </c>
      <c r="J862" s="49">
        <f t="shared" si="73"/>
        <v>0</v>
      </c>
    </row>
    <row r="863" spans="1:10" s="6" customFormat="1" x14ac:dyDescent="0.2">
      <c r="A863" s="10">
        <v>17</v>
      </c>
      <c r="B863" s="15"/>
      <c r="C863" s="14"/>
      <c r="D863" s="49" t="s">
        <v>12</v>
      </c>
      <c r="E863" s="49" t="s">
        <v>12</v>
      </c>
      <c r="F863" s="49" t="s">
        <v>12</v>
      </c>
      <c r="G863" s="49" t="s">
        <v>12</v>
      </c>
      <c r="H863" s="49" t="e">
        <f t="shared" si="71"/>
        <v>#DIV/0!</v>
      </c>
      <c r="I863" s="59">
        <f t="shared" si="72"/>
        <v>0</v>
      </c>
      <c r="J863" s="49">
        <f t="shared" si="73"/>
        <v>0</v>
      </c>
    </row>
    <row r="864" spans="1:10" s="6" customFormat="1" x14ac:dyDescent="0.2">
      <c r="A864" s="10">
        <v>18</v>
      </c>
      <c r="B864" s="15"/>
      <c r="C864" s="14"/>
      <c r="D864" s="49" t="s">
        <v>12</v>
      </c>
      <c r="E864" s="49" t="s">
        <v>12</v>
      </c>
      <c r="F864" s="49" t="s">
        <v>12</v>
      </c>
      <c r="G864" s="49" t="s">
        <v>12</v>
      </c>
      <c r="H864" s="49" t="e">
        <f t="shared" si="71"/>
        <v>#DIV/0!</v>
      </c>
      <c r="I864" s="59">
        <f t="shared" si="72"/>
        <v>0</v>
      </c>
      <c r="J864" s="49">
        <f t="shared" si="73"/>
        <v>0</v>
      </c>
    </row>
    <row r="865" spans="1:10" s="6" customFormat="1" x14ac:dyDescent="0.2">
      <c r="A865" s="10">
        <v>19</v>
      </c>
      <c r="B865" s="15"/>
      <c r="C865" s="14"/>
      <c r="D865" s="49" t="s">
        <v>12</v>
      </c>
      <c r="E865" s="49" t="s">
        <v>12</v>
      </c>
      <c r="F865" s="49" t="s">
        <v>12</v>
      </c>
      <c r="G865" s="49" t="s">
        <v>12</v>
      </c>
      <c r="H865" s="49" t="e">
        <f t="shared" si="71"/>
        <v>#DIV/0!</v>
      </c>
      <c r="I865" s="59">
        <f t="shared" si="72"/>
        <v>0</v>
      </c>
      <c r="J865" s="49">
        <f t="shared" si="73"/>
        <v>0</v>
      </c>
    </row>
    <row r="866" spans="1:10" s="6" customFormat="1" x14ac:dyDescent="0.2">
      <c r="A866" s="10">
        <v>20</v>
      </c>
      <c r="B866" s="15"/>
      <c r="C866" s="14"/>
      <c r="D866" s="49" t="s">
        <v>12</v>
      </c>
      <c r="E866" s="49" t="s">
        <v>12</v>
      </c>
      <c r="F866" s="49" t="s">
        <v>12</v>
      </c>
      <c r="G866" s="49" t="s">
        <v>12</v>
      </c>
      <c r="H866" s="49" t="e">
        <f t="shared" si="71"/>
        <v>#DIV/0!</v>
      </c>
      <c r="I866" s="59">
        <f t="shared" si="72"/>
        <v>0</v>
      </c>
      <c r="J866" s="49">
        <f t="shared" si="73"/>
        <v>0</v>
      </c>
    </row>
    <row r="867" spans="1:10" s="6" customFormat="1" x14ac:dyDescent="0.2">
      <c r="A867" s="10">
        <v>21</v>
      </c>
      <c r="B867" s="15"/>
      <c r="C867" s="14"/>
      <c r="D867" s="49" t="s">
        <v>12</v>
      </c>
      <c r="E867" s="49" t="s">
        <v>12</v>
      </c>
      <c r="F867" s="49" t="s">
        <v>12</v>
      </c>
      <c r="G867" s="49" t="s">
        <v>12</v>
      </c>
      <c r="H867" s="49" t="e">
        <f t="shared" si="71"/>
        <v>#DIV/0!</v>
      </c>
      <c r="I867" s="59">
        <f t="shared" si="72"/>
        <v>0</v>
      </c>
      <c r="J867" s="49">
        <f t="shared" si="73"/>
        <v>0</v>
      </c>
    </row>
    <row r="868" spans="1:10" s="6" customFormat="1" x14ac:dyDescent="0.2">
      <c r="A868" s="10">
        <v>22</v>
      </c>
      <c r="B868" s="15"/>
      <c r="C868" s="14"/>
      <c r="D868" s="49" t="s">
        <v>12</v>
      </c>
      <c r="E868" s="49" t="s">
        <v>12</v>
      </c>
      <c r="F868" s="49" t="s">
        <v>12</v>
      </c>
      <c r="G868" s="49" t="s">
        <v>12</v>
      </c>
      <c r="H868" s="49" t="e">
        <f t="shared" si="71"/>
        <v>#DIV/0!</v>
      </c>
      <c r="I868" s="59">
        <f t="shared" si="72"/>
        <v>0</v>
      </c>
      <c r="J868" s="49">
        <f t="shared" si="73"/>
        <v>0</v>
      </c>
    </row>
    <row r="869" spans="1:10" s="6" customFormat="1" x14ac:dyDescent="0.2">
      <c r="A869" s="10">
        <v>23</v>
      </c>
      <c r="B869" s="15"/>
      <c r="C869" s="14"/>
      <c r="D869" s="49" t="s">
        <v>12</v>
      </c>
      <c r="E869" s="49" t="s">
        <v>12</v>
      </c>
      <c r="F869" s="49" t="s">
        <v>12</v>
      </c>
      <c r="G869" s="49" t="s">
        <v>12</v>
      </c>
      <c r="H869" s="49" t="e">
        <f t="shared" si="71"/>
        <v>#DIV/0!</v>
      </c>
      <c r="I869" s="59">
        <f t="shared" si="72"/>
        <v>0</v>
      </c>
      <c r="J869" s="49">
        <f t="shared" si="73"/>
        <v>0</v>
      </c>
    </row>
    <row r="870" spans="1:10" s="6" customFormat="1" x14ac:dyDescent="0.2">
      <c r="A870" s="10">
        <v>24</v>
      </c>
      <c r="B870" s="15"/>
      <c r="C870" s="14"/>
      <c r="D870" s="49" t="s">
        <v>12</v>
      </c>
      <c r="E870" s="49" t="s">
        <v>12</v>
      </c>
      <c r="F870" s="49" t="s">
        <v>12</v>
      </c>
      <c r="G870" s="49" t="s">
        <v>12</v>
      </c>
      <c r="H870" s="49" t="e">
        <f t="shared" si="71"/>
        <v>#DIV/0!</v>
      </c>
      <c r="I870" s="59">
        <f t="shared" si="72"/>
        <v>0</v>
      </c>
      <c r="J870" s="49">
        <f t="shared" si="73"/>
        <v>0</v>
      </c>
    </row>
    <row r="871" spans="1:10" s="6" customFormat="1" x14ac:dyDescent="0.2">
      <c r="A871" s="10">
        <v>25</v>
      </c>
      <c r="B871" s="15"/>
      <c r="C871" s="14"/>
      <c r="D871" s="49" t="s">
        <v>12</v>
      </c>
      <c r="E871" s="49" t="s">
        <v>12</v>
      </c>
      <c r="F871" s="49" t="s">
        <v>12</v>
      </c>
      <c r="G871" s="49" t="s">
        <v>12</v>
      </c>
      <c r="H871" s="49" t="e">
        <f t="shared" si="71"/>
        <v>#DIV/0!</v>
      </c>
      <c r="I871" s="59">
        <f t="shared" si="72"/>
        <v>0</v>
      </c>
      <c r="J871" s="49">
        <f t="shared" si="73"/>
        <v>0</v>
      </c>
    </row>
    <row r="872" spans="1:10" s="6" customFormat="1" x14ac:dyDescent="0.2">
      <c r="A872" s="10">
        <v>26</v>
      </c>
      <c r="B872" s="15"/>
      <c r="C872" s="14"/>
      <c r="D872" s="49" t="s">
        <v>12</v>
      </c>
      <c r="E872" s="49" t="s">
        <v>12</v>
      </c>
      <c r="F872" s="49" t="s">
        <v>12</v>
      </c>
      <c r="G872" s="49" t="s">
        <v>12</v>
      </c>
      <c r="H872" s="49" t="e">
        <f t="shared" si="71"/>
        <v>#DIV/0!</v>
      </c>
      <c r="I872" s="59">
        <f t="shared" si="72"/>
        <v>0</v>
      </c>
      <c r="J872" s="49">
        <f t="shared" si="73"/>
        <v>0</v>
      </c>
    </row>
    <row r="873" spans="1:10" s="6" customFormat="1" x14ac:dyDescent="0.2">
      <c r="A873" s="10">
        <v>27</v>
      </c>
      <c r="B873" s="15"/>
      <c r="C873" s="14"/>
      <c r="D873" s="49" t="s">
        <v>12</v>
      </c>
      <c r="E873" s="49" t="s">
        <v>12</v>
      </c>
      <c r="F873" s="49" t="s">
        <v>12</v>
      </c>
      <c r="G873" s="49" t="s">
        <v>12</v>
      </c>
      <c r="H873" s="49" t="e">
        <f t="shared" si="71"/>
        <v>#DIV/0!</v>
      </c>
      <c r="I873" s="59">
        <f t="shared" si="72"/>
        <v>0</v>
      </c>
      <c r="J873" s="49">
        <f t="shared" si="73"/>
        <v>0</v>
      </c>
    </row>
    <row r="874" spans="1:10" s="6" customFormat="1" x14ac:dyDescent="0.2">
      <c r="A874" s="10">
        <v>28</v>
      </c>
      <c r="B874" s="15"/>
      <c r="C874" s="14"/>
      <c r="D874" s="49" t="s">
        <v>12</v>
      </c>
      <c r="E874" s="49" t="s">
        <v>12</v>
      </c>
      <c r="F874" s="49" t="s">
        <v>12</v>
      </c>
      <c r="G874" s="49" t="s">
        <v>12</v>
      </c>
      <c r="H874" s="49" t="e">
        <f t="shared" si="71"/>
        <v>#DIV/0!</v>
      </c>
      <c r="I874" s="59">
        <f t="shared" si="72"/>
        <v>0</v>
      </c>
      <c r="J874" s="49">
        <f t="shared" si="73"/>
        <v>0</v>
      </c>
    </row>
    <row r="875" spans="1:10" s="6" customFormat="1" x14ac:dyDescent="0.2">
      <c r="A875" s="10">
        <v>29</v>
      </c>
      <c r="B875" s="15"/>
      <c r="C875" s="14"/>
      <c r="D875" s="49" t="s">
        <v>12</v>
      </c>
      <c r="E875" s="49" t="s">
        <v>12</v>
      </c>
      <c r="F875" s="49" t="s">
        <v>12</v>
      </c>
      <c r="G875" s="49" t="s">
        <v>12</v>
      </c>
      <c r="H875" s="49" t="e">
        <f t="shared" si="71"/>
        <v>#DIV/0!</v>
      </c>
      <c r="I875" s="59">
        <f t="shared" si="72"/>
        <v>0</v>
      </c>
      <c r="J875" s="49">
        <f t="shared" si="73"/>
        <v>0</v>
      </c>
    </row>
    <row r="876" spans="1:10" s="6" customFormat="1" x14ac:dyDescent="0.2">
      <c r="A876" s="10">
        <v>30</v>
      </c>
      <c r="B876" s="15"/>
      <c r="C876" s="14"/>
      <c r="D876" s="49" t="s">
        <v>12</v>
      </c>
      <c r="E876" s="49" t="s">
        <v>12</v>
      </c>
      <c r="F876" s="49" t="s">
        <v>12</v>
      </c>
      <c r="G876" s="49" t="s">
        <v>12</v>
      </c>
      <c r="H876" s="49" t="e">
        <f t="shared" si="71"/>
        <v>#DIV/0!</v>
      </c>
      <c r="I876" s="59">
        <f t="shared" si="72"/>
        <v>0</v>
      </c>
      <c r="J876" s="49">
        <f t="shared" si="73"/>
        <v>0</v>
      </c>
    </row>
    <row r="877" spans="1:10" s="6" customFormat="1" x14ac:dyDescent="0.2">
      <c r="A877" s="10"/>
      <c r="B877" s="15"/>
      <c r="C877" s="14"/>
      <c r="D877" s="49"/>
      <c r="E877" s="49"/>
      <c r="F877" s="49"/>
      <c r="G877" s="49"/>
      <c r="H877" s="47"/>
      <c r="J877" s="48"/>
    </row>
    <row r="878" spans="1:10" s="6" customFormat="1" ht="10.8" thickBot="1" x14ac:dyDescent="0.35">
      <c r="A878" s="4"/>
      <c r="B878" s="4" t="s">
        <v>76</v>
      </c>
      <c r="C878" s="4"/>
      <c r="D878" s="5">
        <v>1</v>
      </c>
      <c r="E878" s="5">
        <v>2</v>
      </c>
      <c r="F878" s="5">
        <v>3</v>
      </c>
      <c r="G878" s="5">
        <v>4</v>
      </c>
      <c r="H878" s="50"/>
      <c r="I878" s="50"/>
      <c r="J878" s="5"/>
    </row>
    <row r="879" spans="1:10" s="6" customFormat="1" ht="10.8" thickBot="1" x14ac:dyDescent="0.35">
      <c r="A879" s="7" t="s">
        <v>6</v>
      </c>
      <c r="B879" s="7" t="s">
        <v>7</v>
      </c>
      <c r="C879" s="7" t="s">
        <v>8</v>
      </c>
      <c r="D879" s="7" t="s">
        <v>40</v>
      </c>
      <c r="E879" s="7" t="s">
        <v>39</v>
      </c>
      <c r="F879" s="7" t="s">
        <v>40</v>
      </c>
      <c r="G879" s="7" t="s">
        <v>39</v>
      </c>
      <c r="H879" s="7" t="s">
        <v>41</v>
      </c>
      <c r="I879" s="7" t="s">
        <v>9</v>
      </c>
      <c r="J879" s="7" t="s">
        <v>74</v>
      </c>
    </row>
    <row r="880" spans="1:10" s="6" customFormat="1" x14ac:dyDescent="0.2">
      <c r="A880" s="10">
        <v>1</v>
      </c>
      <c r="B880" s="114" t="s">
        <v>70</v>
      </c>
      <c r="C880" s="115" t="s">
        <v>17</v>
      </c>
      <c r="D880" s="107">
        <v>1.6395833333333335E-2</v>
      </c>
      <c r="E880" s="107" t="s">
        <v>12</v>
      </c>
      <c r="F880" s="107" t="s">
        <v>12</v>
      </c>
      <c r="G880" s="107" t="s">
        <v>12</v>
      </c>
      <c r="H880" s="107">
        <f t="shared" ref="H880:H939" si="74">+SUM(D880:G880)/I880</f>
        <v>1.6395833333333335E-2</v>
      </c>
      <c r="I880" s="109">
        <f t="shared" ref="I880:I939" si="75">COUNT(D880:G880)</f>
        <v>1</v>
      </c>
      <c r="J880" s="107">
        <f t="shared" ref="J880:J939" si="76">MIN(D880:G880)</f>
        <v>1.6395833333333335E-2</v>
      </c>
    </row>
    <row r="881" spans="1:10" s="6" customFormat="1" x14ac:dyDescent="0.2">
      <c r="A881" s="10">
        <v>2</v>
      </c>
      <c r="B881" s="15"/>
      <c r="C881" s="14"/>
      <c r="D881" s="49" t="s">
        <v>12</v>
      </c>
      <c r="E881" s="10" t="s">
        <v>12</v>
      </c>
      <c r="F881" s="10" t="s">
        <v>12</v>
      </c>
      <c r="G881" s="10" t="s">
        <v>12</v>
      </c>
      <c r="H881" s="49" t="e">
        <f t="shared" si="74"/>
        <v>#DIV/0!</v>
      </c>
      <c r="I881" s="59">
        <f t="shared" si="75"/>
        <v>0</v>
      </c>
      <c r="J881" s="49">
        <f t="shared" si="76"/>
        <v>0</v>
      </c>
    </row>
    <row r="882" spans="1:10" s="6" customFormat="1" x14ac:dyDescent="0.2">
      <c r="A882" s="10">
        <v>3</v>
      </c>
      <c r="B882" s="15"/>
      <c r="C882" s="14"/>
      <c r="D882" s="49" t="s">
        <v>12</v>
      </c>
      <c r="E882" s="10" t="s">
        <v>12</v>
      </c>
      <c r="F882" s="10" t="s">
        <v>12</v>
      </c>
      <c r="G882" s="10" t="s">
        <v>12</v>
      </c>
      <c r="H882" s="49" t="e">
        <f t="shared" si="74"/>
        <v>#DIV/0!</v>
      </c>
      <c r="I882" s="59">
        <f t="shared" si="75"/>
        <v>0</v>
      </c>
      <c r="J882" s="49">
        <f t="shared" si="76"/>
        <v>0</v>
      </c>
    </row>
    <row r="883" spans="1:10" s="6" customFormat="1" x14ac:dyDescent="0.2">
      <c r="A883" s="10">
        <v>4</v>
      </c>
      <c r="B883" s="15"/>
      <c r="C883" s="14"/>
      <c r="D883" s="49" t="s">
        <v>12</v>
      </c>
      <c r="E883" s="10" t="s">
        <v>12</v>
      </c>
      <c r="F883" s="10" t="s">
        <v>12</v>
      </c>
      <c r="G883" s="10" t="s">
        <v>12</v>
      </c>
      <c r="H883" s="49" t="e">
        <f t="shared" si="74"/>
        <v>#DIV/0!</v>
      </c>
      <c r="I883" s="59">
        <f t="shared" si="75"/>
        <v>0</v>
      </c>
      <c r="J883" s="49">
        <f t="shared" si="76"/>
        <v>0</v>
      </c>
    </row>
    <row r="884" spans="1:10" s="6" customFormat="1" x14ac:dyDescent="0.2">
      <c r="A884" s="10">
        <v>5</v>
      </c>
      <c r="B884" s="15"/>
      <c r="C884" s="14"/>
      <c r="D884" s="49" t="s">
        <v>12</v>
      </c>
      <c r="E884" s="10" t="s">
        <v>12</v>
      </c>
      <c r="F884" s="10" t="s">
        <v>12</v>
      </c>
      <c r="G884" s="10" t="s">
        <v>12</v>
      </c>
      <c r="H884" s="49" t="e">
        <f t="shared" si="74"/>
        <v>#DIV/0!</v>
      </c>
      <c r="I884" s="59">
        <f t="shared" si="75"/>
        <v>0</v>
      </c>
      <c r="J884" s="49">
        <f t="shared" si="76"/>
        <v>0</v>
      </c>
    </row>
    <row r="885" spans="1:10" s="6" customFormat="1" x14ac:dyDescent="0.2">
      <c r="A885" s="10">
        <v>6</v>
      </c>
      <c r="B885" s="15"/>
      <c r="C885" s="14"/>
      <c r="D885" s="49" t="s">
        <v>12</v>
      </c>
      <c r="E885" s="10" t="s">
        <v>12</v>
      </c>
      <c r="F885" s="10" t="s">
        <v>12</v>
      </c>
      <c r="G885" s="10" t="s">
        <v>12</v>
      </c>
      <c r="H885" s="49" t="e">
        <f t="shared" si="74"/>
        <v>#DIV/0!</v>
      </c>
      <c r="I885" s="59">
        <f t="shared" si="75"/>
        <v>0</v>
      </c>
      <c r="J885" s="49">
        <f t="shared" si="76"/>
        <v>0</v>
      </c>
    </row>
    <row r="886" spans="1:10" s="6" customFormat="1" x14ac:dyDescent="0.2">
      <c r="A886" s="10">
        <v>7</v>
      </c>
      <c r="B886" s="15"/>
      <c r="C886" s="14"/>
      <c r="D886" s="49" t="s">
        <v>12</v>
      </c>
      <c r="E886" s="10" t="s">
        <v>12</v>
      </c>
      <c r="F886" s="10" t="s">
        <v>12</v>
      </c>
      <c r="G886" s="10" t="s">
        <v>12</v>
      </c>
      <c r="H886" s="49" t="e">
        <f t="shared" si="74"/>
        <v>#DIV/0!</v>
      </c>
      <c r="I886" s="59">
        <f t="shared" si="75"/>
        <v>0</v>
      </c>
      <c r="J886" s="49">
        <f t="shared" si="76"/>
        <v>0</v>
      </c>
    </row>
    <row r="887" spans="1:10" s="6" customFormat="1" x14ac:dyDescent="0.2">
      <c r="A887" s="10">
        <v>8</v>
      </c>
      <c r="B887" s="15"/>
      <c r="C887" s="14"/>
      <c r="D887" s="49" t="s">
        <v>12</v>
      </c>
      <c r="E887" s="10" t="s">
        <v>12</v>
      </c>
      <c r="F887" s="10" t="s">
        <v>12</v>
      </c>
      <c r="G887" s="10" t="s">
        <v>12</v>
      </c>
      <c r="H887" s="49" t="e">
        <f t="shared" si="74"/>
        <v>#DIV/0!</v>
      </c>
      <c r="I887" s="59">
        <f t="shared" si="75"/>
        <v>0</v>
      </c>
      <c r="J887" s="49">
        <f t="shared" si="76"/>
        <v>0</v>
      </c>
    </row>
    <row r="888" spans="1:10" s="6" customFormat="1" x14ac:dyDescent="0.2">
      <c r="A888" s="10">
        <v>9</v>
      </c>
      <c r="B888" s="15"/>
      <c r="C888" s="14"/>
      <c r="D888" s="49" t="s">
        <v>12</v>
      </c>
      <c r="E888" s="10" t="s">
        <v>12</v>
      </c>
      <c r="F888" s="10" t="s">
        <v>12</v>
      </c>
      <c r="G888" s="10" t="s">
        <v>12</v>
      </c>
      <c r="H888" s="49" t="e">
        <f t="shared" si="74"/>
        <v>#DIV/0!</v>
      </c>
      <c r="I888" s="59">
        <f t="shared" si="75"/>
        <v>0</v>
      </c>
      <c r="J888" s="49">
        <f t="shared" si="76"/>
        <v>0</v>
      </c>
    </row>
    <row r="889" spans="1:10" s="6" customFormat="1" x14ac:dyDescent="0.2">
      <c r="A889" s="10">
        <v>10</v>
      </c>
      <c r="B889" s="15"/>
      <c r="C889" s="14"/>
      <c r="D889" s="49" t="s">
        <v>12</v>
      </c>
      <c r="E889" s="10" t="s">
        <v>12</v>
      </c>
      <c r="F889" s="10" t="s">
        <v>12</v>
      </c>
      <c r="G889" s="10" t="s">
        <v>12</v>
      </c>
      <c r="H889" s="49" t="e">
        <f t="shared" si="74"/>
        <v>#DIV/0!</v>
      </c>
      <c r="I889" s="59">
        <f t="shared" si="75"/>
        <v>0</v>
      </c>
      <c r="J889" s="49">
        <f t="shared" si="76"/>
        <v>0</v>
      </c>
    </row>
    <row r="890" spans="1:10" s="6" customFormat="1" x14ac:dyDescent="0.2">
      <c r="A890" s="10">
        <v>11</v>
      </c>
      <c r="B890" s="15"/>
      <c r="C890" s="14"/>
      <c r="D890" s="49" t="s">
        <v>12</v>
      </c>
      <c r="E890" s="10" t="s">
        <v>12</v>
      </c>
      <c r="F890" s="10" t="s">
        <v>12</v>
      </c>
      <c r="G890" s="10" t="s">
        <v>12</v>
      </c>
      <c r="H890" s="49" t="e">
        <f t="shared" si="74"/>
        <v>#DIV/0!</v>
      </c>
      <c r="I890" s="59">
        <f t="shared" si="75"/>
        <v>0</v>
      </c>
      <c r="J890" s="49">
        <f t="shared" si="76"/>
        <v>0</v>
      </c>
    </row>
    <row r="891" spans="1:10" s="6" customFormat="1" x14ac:dyDescent="0.2">
      <c r="A891" s="10">
        <v>12</v>
      </c>
      <c r="B891" s="15"/>
      <c r="C891" s="14"/>
      <c r="D891" s="49" t="s">
        <v>12</v>
      </c>
      <c r="E891" s="10" t="s">
        <v>12</v>
      </c>
      <c r="F891" s="10" t="s">
        <v>12</v>
      </c>
      <c r="G891" s="10" t="s">
        <v>12</v>
      </c>
      <c r="H891" s="49" t="e">
        <f t="shared" si="74"/>
        <v>#DIV/0!</v>
      </c>
      <c r="I891" s="59">
        <f t="shared" si="75"/>
        <v>0</v>
      </c>
      <c r="J891" s="49">
        <f t="shared" si="76"/>
        <v>0</v>
      </c>
    </row>
    <row r="892" spans="1:10" s="6" customFormat="1" x14ac:dyDescent="0.2">
      <c r="A892" s="10">
        <v>13</v>
      </c>
      <c r="B892" s="15"/>
      <c r="C892" s="14"/>
      <c r="D892" s="49" t="s">
        <v>12</v>
      </c>
      <c r="E892" s="10" t="s">
        <v>12</v>
      </c>
      <c r="F892" s="10" t="s">
        <v>12</v>
      </c>
      <c r="G892" s="10" t="s">
        <v>12</v>
      </c>
      <c r="H892" s="49" t="e">
        <f t="shared" si="74"/>
        <v>#DIV/0!</v>
      </c>
      <c r="I892" s="59">
        <f t="shared" si="75"/>
        <v>0</v>
      </c>
      <c r="J892" s="49">
        <f t="shared" si="76"/>
        <v>0</v>
      </c>
    </row>
    <row r="893" spans="1:10" s="6" customFormat="1" x14ac:dyDescent="0.2">
      <c r="A893" s="10">
        <v>14</v>
      </c>
      <c r="B893" s="15"/>
      <c r="C893" s="14"/>
      <c r="D893" s="49" t="s">
        <v>12</v>
      </c>
      <c r="E893" s="10" t="s">
        <v>12</v>
      </c>
      <c r="F893" s="10" t="s">
        <v>12</v>
      </c>
      <c r="G893" s="10" t="s">
        <v>12</v>
      </c>
      <c r="H893" s="49" t="e">
        <f t="shared" si="74"/>
        <v>#DIV/0!</v>
      </c>
      <c r="I893" s="59">
        <f t="shared" si="75"/>
        <v>0</v>
      </c>
      <c r="J893" s="49">
        <f t="shared" si="76"/>
        <v>0</v>
      </c>
    </row>
    <row r="894" spans="1:10" s="6" customFormat="1" x14ac:dyDescent="0.2">
      <c r="A894" s="10">
        <v>15</v>
      </c>
      <c r="B894" s="15"/>
      <c r="C894" s="14"/>
      <c r="D894" s="49" t="s">
        <v>12</v>
      </c>
      <c r="E894" s="10" t="s">
        <v>12</v>
      </c>
      <c r="F894" s="10" t="s">
        <v>12</v>
      </c>
      <c r="G894" s="10" t="s">
        <v>12</v>
      </c>
      <c r="H894" s="49" t="e">
        <f t="shared" si="74"/>
        <v>#DIV/0!</v>
      </c>
      <c r="I894" s="59">
        <f t="shared" si="75"/>
        <v>0</v>
      </c>
      <c r="J894" s="49">
        <f t="shared" si="76"/>
        <v>0</v>
      </c>
    </row>
    <row r="895" spans="1:10" s="6" customFormat="1" x14ac:dyDescent="0.2">
      <c r="A895" s="10">
        <v>16</v>
      </c>
      <c r="B895" s="15"/>
      <c r="C895" s="14"/>
      <c r="D895" s="49" t="s">
        <v>12</v>
      </c>
      <c r="E895" s="10" t="s">
        <v>12</v>
      </c>
      <c r="F895" s="10" t="s">
        <v>12</v>
      </c>
      <c r="G895" s="10" t="s">
        <v>12</v>
      </c>
      <c r="H895" s="49" t="e">
        <f t="shared" si="74"/>
        <v>#DIV/0!</v>
      </c>
      <c r="I895" s="59">
        <f t="shared" si="75"/>
        <v>0</v>
      </c>
      <c r="J895" s="49">
        <f t="shared" si="76"/>
        <v>0</v>
      </c>
    </row>
    <row r="896" spans="1:10" s="6" customFormat="1" x14ac:dyDescent="0.2">
      <c r="A896" s="10">
        <v>17</v>
      </c>
      <c r="B896" s="15"/>
      <c r="C896" s="14"/>
      <c r="D896" s="49" t="s">
        <v>12</v>
      </c>
      <c r="E896" s="10" t="s">
        <v>12</v>
      </c>
      <c r="F896" s="10" t="s">
        <v>12</v>
      </c>
      <c r="G896" s="10" t="s">
        <v>12</v>
      </c>
      <c r="H896" s="49" t="e">
        <f t="shared" si="74"/>
        <v>#DIV/0!</v>
      </c>
      <c r="I896" s="59">
        <f t="shared" si="75"/>
        <v>0</v>
      </c>
      <c r="J896" s="49">
        <f t="shared" si="76"/>
        <v>0</v>
      </c>
    </row>
    <row r="897" spans="1:10" s="6" customFormat="1" x14ac:dyDescent="0.2">
      <c r="A897" s="10">
        <v>18</v>
      </c>
      <c r="B897" s="15"/>
      <c r="C897" s="14"/>
      <c r="D897" s="49" t="s">
        <v>12</v>
      </c>
      <c r="E897" s="10" t="s">
        <v>12</v>
      </c>
      <c r="F897" s="10" t="s">
        <v>12</v>
      </c>
      <c r="G897" s="10" t="s">
        <v>12</v>
      </c>
      <c r="H897" s="49" t="e">
        <f t="shared" si="74"/>
        <v>#DIV/0!</v>
      </c>
      <c r="I897" s="59">
        <f t="shared" si="75"/>
        <v>0</v>
      </c>
      <c r="J897" s="49">
        <f t="shared" si="76"/>
        <v>0</v>
      </c>
    </row>
    <row r="898" spans="1:10" s="6" customFormat="1" x14ac:dyDescent="0.2">
      <c r="A898" s="10">
        <v>19</v>
      </c>
      <c r="B898" s="15"/>
      <c r="C898" s="14"/>
      <c r="D898" s="49" t="s">
        <v>12</v>
      </c>
      <c r="E898" s="10" t="s">
        <v>12</v>
      </c>
      <c r="F898" s="10" t="s">
        <v>12</v>
      </c>
      <c r="G898" s="10" t="s">
        <v>12</v>
      </c>
      <c r="H898" s="49" t="e">
        <f t="shared" si="74"/>
        <v>#DIV/0!</v>
      </c>
      <c r="I898" s="59">
        <f t="shared" si="75"/>
        <v>0</v>
      </c>
      <c r="J898" s="49">
        <f t="shared" si="76"/>
        <v>0</v>
      </c>
    </row>
    <row r="899" spans="1:10" s="6" customFormat="1" x14ac:dyDescent="0.2">
      <c r="A899" s="10">
        <v>20</v>
      </c>
      <c r="B899" s="15"/>
      <c r="C899" s="14"/>
      <c r="D899" s="49" t="s">
        <v>12</v>
      </c>
      <c r="E899" s="10" t="s">
        <v>12</v>
      </c>
      <c r="F899" s="10" t="s">
        <v>12</v>
      </c>
      <c r="G899" s="10" t="s">
        <v>12</v>
      </c>
      <c r="H899" s="49" t="e">
        <f t="shared" si="74"/>
        <v>#DIV/0!</v>
      </c>
      <c r="I899" s="59">
        <f t="shared" si="75"/>
        <v>0</v>
      </c>
      <c r="J899" s="49">
        <f t="shared" si="76"/>
        <v>0</v>
      </c>
    </row>
    <row r="900" spans="1:10" s="6" customFormat="1" x14ac:dyDescent="0.2">
      <c r="A900" s="10">
        <v>21</v>
      </c>
      <c r="B900" s="15"/>
      <c r="C900" s="14"/>
      <c r="D900" s="49" t="s">
        <v>12</v>
      </c>
      <c r="E900" s="10" t="s">
        <v>12</v>
      </c>
      <c r="F900" s="10" t="s">
        <v>12</v>
      </c>
      <c r="G900" s="10" t="s">
        <v>12</v>
      </c>
      <c r="H900" s="49" t="e">
        <f t="shared" si="74"/>
        <v>#DIV/0!</v>
      </c>
      <c r="I900" s="59">
        <f t="shared" si="75"/>
        <v>0</v>
      </c>
      <c r="J900" s="49">
        <f t="shared" si="76"/>
        <v>0</v>
      </c>
    </row>
    <row r="901" spans="1:10" s="6" customFormat="1" x14ac:dyDescent="0.2">
      <c r="A901" s="10">
        <v>22</v>
      </c>
      <c r="B901" s="15"/>
      <c r="C901" s="14"/>
      <c r="D901" s="49" t="s">
        <v>12</v>
      </c>
      <c r="E901" s="10" t="s">
        <v>12</v>
      </c>
      <c r="F901" s="10" t="s">
        <v>12</v>
      </c>
      <c r="G901" s="10" t="s">
        <v>12</v>
      </c>
      <c r="H901" s="49" t="e">
        <f t="shared" si="74"/>
        <v>#DIV/0!</v>
      </c>
      <c r="I901" s="59">
        <f t="shared" si="75"/>
        <v>0</v>
      </c>
      <c r="J901" s="49">
        <f t="shared" si="76"/>
        <v>0</v>
      </c>
    </row>
    <row r="902" spans="1:10" s="6" customFormat="1" x14ac:dyDescent="0.2">
      <c r="A902" s="10">
        <v>23</v>
      </c>
      <c r="B902" s="15"/>
      <c r="C902" s="14"/>
      <c r="D902" s="49" t="s">
        <v>12</v>
      </c>
      <c r="E902" s="10" t="s">
        <v>12</v>
      </c>
      <c r="F902" s="10" t="s">
        <v>12</v>
      </c>
      <c r="G902" s="10" t="s">
        <v>12</v>
      </c>
      <c r="H902" s="49" t="e">
        <f t="shared" si="74"/>
        <v>#DIV/0!</v>
      </c>
      <c r="I902" s="59">
        <f t="shared" si="75"/>
        <v>0</v>
      </c>
      <c r="J902" s="49">
        <f t="shared" si="76"/>
        <v>0</v>
      </c>
    </row>
    <row r="903" spans="1:10" s="6" customFormat="1" x14ac:dyDescent="0.2">
      <c r="A903" s="10">
        <v>24</v>
      </c>
      <c r="B903" s="15"/>
      <c r="C903" s="14"/>
      <c r="D903" s="49" t="s">
        <v>12</v>
      </c>
      <c r="E903" s="10" t="s">
        <v>12</v>
      </c>
      <c r="F903" s="10" t="s">
        <v>12</v>
      </c>
      <c r="G903" s="10" t="s">
        <v>12</v>
      </c>
      <c r="H903" s="49" t="e">
        <f t="shared" si="74"/>
        <v>#DIV/0!</v>
      </c>
      <c r="I903" s="59">
        <f t="shared" si="75"/>
        <v>0</v>
      </c>
      <c r="J903" s="49">
        <f t="shared" si="76"/>
        <v>0</v>
      </c>
    </row>
    <row r="904" spans="1:10" s="6" customFormat="1" x14ac:dyDescent="0.2">
      <c r="A904" s="10">
        <v>25</v>
      </c>
      <c r="B904" s="15"/>
      <c r="C904" s="14"/>
      <c r="D904" s="49" t="s">
        <v>12</v>
      </c>
      <c r="E904" s="10" t="s">
        <v>12</v>
      </c>
      <c r="F904" s="10" t="s">
        <v>12</v>
      </c>
      <c r="G904" s="10" t="s">
        <v>12</v>
      </c>
      <c r="H904" s="49" t="e">
        <f t="shared" si="74"/>
        <v>#DIV/0!</v>
      </c>
      <c r="I904" s="59">
        <f t="shared" si="75"/>
        <v>0</v>
      </c>
      <c r="J904" s="49">
        <f t="shared" si="76"/>
        <v>0</v>
      </c>
    </row>
    <row r="905" spans="1:10" s="6" customFormat="1" x14ac:dyDescent="0.2">
      <c r="A905" s="10">
        <v>26</v>
      </c>
      <c r="B905" s="15"/>
      <c r="C905" s="14"/>
      <c r="D905" s="49" t="s">
        <v>12</v>
      </c>
      <c r="E905" s="10" t="s">
        <v>12</v>
      </c>
      <c r="F905" s="10" t="s">
        <v>12</v>
      </c>
      <c r="G905" s="10" t="s">
        <v>12</v>
      </c>
      <c r="H905" s="49" t="e">
        <f t="shared" si="74"/>
        <v>#DIV/0!</v>
      </c>
      <c r="I905" s="59">
        <f t="shared" si="75"/>
        <v>0</v>
      </c>
      <c r="J905" s="49">
        <f t="shared" si="76"/>
        <v>0</v>
      </c>
    </row>
    <row r="906" spans="1:10" s="6" customFormat="1" x14ac:dyDescent="0.2">
      <c r="A906" s="10">
        <v>27</v>
      </c>
      <c r="B906" s="15"/>
      <c r="C906" s="14"/>
      <c r="D906" s="49" t="s">
        <v>12</v>
      </c>
      <c r="E906" s="10" t="s">
        <v>12</v>
      </c>
      <c r="F906" s="10" t="s">
        <v>12</v>
      </c>
      <c r="G906" s="10" t="s">
        <v>12</v>
      </c>
      <c r="H906" s="49" t="e">
        <f t="shared" si="74"/>
        <v>#DIV/0!</v>
      </c>
      <c r="I906" s="59">
        <f t="shared" si="75"/>
        <v>0</v>
      </c>
      <c r="J906" s="49">
        <f t="shared" si="76"/>
        <v>0</v>
      </c>
    </row>
    <row r="907" spans="1:10" s="6" customFormat="1" x14ac:dyDescent="0.2">
      <c r="A907" s="10">
        <v>28</v>
      </c>
      <c r="B907" s="15"/>
      <c r="C907" s="14"/>
      <c r="D907" s="49" t="s">
        <v>12</v>
      </c>
      <c r="E907" s="10" t="s">
        <v>12</v>
      </c>
      <c r="F907" s="10" t="s">
        <v>12</v>
      </c>
      <c r="G907" s="10" t="s">
        <v>12</v>
      </c>
      <c r="H907" s="49" t="e">
        <f t="shared" si="74"/>
        <v>#DIV/0!</v>
      </c>
      <c r="I907" s="59">
        <f t="shared" si="75"/>
        <v>0</v>
      </c>
      <c r="J907" s="49">
        <f t="shared" si="76"/>
        <v>0</v>
      </c>
    </row>
    <row r="908" spans="1:10" s="6" customFormat="1" x14ac:dyDescent="0.2">
      <c r="A908" s="10">
        <v>29</v>
      </c>
      <c r="B908" s="15"/>
      <c r="C908" s="14"/>
      <c r="D908" s="49" t="s">
        <v>12</v>
      </c>
      <c r="E908" s="10" t="s">
        <v>12</v>
      </c>
      <c r="F908" s="10" t="s">
        <v>12</v>
      </c>
      <c r="G908" s="10" t="s">
        <v>12</v>
      </c>
      <c r="H908" s="49" t="e">
        <f t="shared" si="74"/>
        <v>#DIV/0!</v>
      </c>
      <c r="I908" s="59">
        <f t="shared" si="75"/>
        <v>0</v>
      </c>
      <c r="J908" s="49">
        <f t="shared" si="76"/>
        <v>0</v>
      </c>
    </row>
    <row r="909" spans="1:10" s="6" customFormat="1" x14ac:dyDescent="0.2">
      <c r="A909" s="10">
        <v>30</v>
      </c>
      <c r="B909" s="15"/>
      <c r="C909" s="14"/>
      <c r="D909" s="49" t="s">
        <v>12</v>
      </c>
      <c r="E909" s="10" t="s">
        <v>12</v>
      </c>
      <c r="F909" s="10" t="s">
        <v>12</v>
      </c>
      <c r="G909" s="10" t="s">
        <v>12</v>
      </c>
      <c r="H909" s="49" t="e">
        <f t="shared" si="74"/>
        <v>#DIV/0!</v>
      </c>
      <c r="I909" s="59">
        <f t="shared" si="75"/>
        <v>0</v>
      </c>
      <c r="J909" s="49">
        <f t="shared" si="76"/>
        <v>0</v>
      </c>
    </row>
    <row r="910" spans="1:10" s="6" customFormat="1" x14ac:dyDescent="0.2">
      <c r="A910" s="10">
        <v>31</v>
      </c>
      <c r="B910" s="15"/>
      <c r="C910" s="14"/>
      <c r="D910" s="49" t="s">
        <v>12</v>
      </c>
      <c r="E910" s="10" t="s">
        <v>12</v>
      </c>
      <c r="F910" s="10" t="s">
        <v>12</v>
      </c>
      <c r="G910" s="10" t="s">
        <v>12</v>
      </c>
      <c r="H910" s="49" t="e">
        <f t="shared" si="74"/>
        <v>#DIV/0!</v>
      </c>
      <c r="I910" s="59">
        <f t="shared" si="75"/>
        <v>0</v>
      </c>
      <c r="J910" s="49">
        <f t="shared" si="76"/>
        <v>0</v>
      </c>
    </row>
    <row r="911" spans="1:10" s="6" customFormat="1" x14ac:dyDescent="0.2">
      <c r="A911" s="10">
        <v>32</v>
      </c>
      <c r="B911" s="15"/>
      <c r="C911" s="14"/>
      <c r="D911" s="49" t="s">
        <v>12</v>
      </c>
      <c r="E911" s="10" t="s">
        <v>12</v>
      </c>
      <c r="F911" s="10" t="s">
        <v>12</v>
      </c>
      <c r="G911" s="10" t="s">
        <v>12</v>
      </c>
      <c r="H911" s="49" t="e">
        <f t="shared" si="74"/>
        <v>#DIV/0!</v>
      </c>
      <c r="I911" s="59">
        <f t="shared" si="75"/>
        <v>0</v>
      </c>
      <c r="J911" s="49">
        <f t="shared" si="76"/>
        <v>0</v>
      </c>
    </row>
    <row r="912" spans="1:10" s="6" customFormat="1" x14ac:dyDescent="0.2">
      <c r="A912" s="10">
        <v>33</v>
      </c>
      <c r="B912" s="15"/>
      <c r="C912" s="14"/>
      <c r="D912" s="49" t="s">
        <v>12</v>
      </c>
      <c r="E912" s="10" t="s">
        <v>12</v>
      </c>
      <c r="F912" s="10" t="s">
        <v>12</v>
      </c>
      <c r="G912" s="10" t="s">
        <v>12</v>
      </c>
      <c r="H912" s="49" t="e">
        <f t="shared" si="74"/>
        <v>#DIV/0!</v>
      </c>
      <c r="I912" s="59">
        <f t="shared" si="75"/>
        <v>0</v>
      </c>
      <c r="J912" s="49">
        <f t="shared" si="76"/>
        <v>0</v>
      </c>
    </row>
    <row r="913" spans="1:10" s="6" customFormat="1" x14ac:dyDescent="0.2">
      <c r="A913" s="10">
        <v>34</v>
      </c>
      <c r="B913" s="15"/>
      <c r="C913" s="14"/>
      <c r="D913" s="49" t="s">
        <v>12</v>
      </c>
      <c r="E913" s="10" t="s">
        <v>12</v>
      </c>
      <c r="F913" s="10" t="s">
        <v>12</v>
      </c>
      <c r="G913" s="10" t="s">
        <v>12</v>
      </c>
      <c r="H913" s="49" t="e">
        <f t="shared" si="74"/>
        <v>#DIV/0!</v>
      </c>
      <c r="I913" s="59">
        <f t="shared" si="75"/>
        <v>0</v>
      </c>
      <c r="J913" s="49">
        <f t="shared" si="76"/>
        <v>0</v>
      </c>
    </row>
    <row r="914" spans="1:10" s="6" customFormat="1" x14ac:dyDescent="0.2">
      <c r="A914" s="10">
        <v>35</v>
      </c>
      <c r="B914" s="15"/>
      <c r="C914" s="14"/>
      <c r="D914" s="49" t="s">
        <v>12</v>
      </c>
      <c r="E914" s="10" t="s">
        <v>12</v>
      </c>
      <c r="F914" s="10" t="s">
        <v>12</v>
      </c>
      <c r="G914" s="10" t="s">
        <v>12</v>
      </c>
      <c r="H914" s="49" t="e">
        <f t="shared" si="74"/>
        <v>#DIV/0!</v>
      </c>
      <c r="I914" s="59">
        <f t="shared" si="75"/>
        <v>0</v>
      </c>
      <c r="J914" s="49">
        <f t="shared" si="76"/>
        <v>0</v>
      </c>
    </row>
    <row r="915" spans="1:10" s="6" customFormat="1" x14ac:dyDescent="0.2">
      <c r="A915" s="10">
        <v>36</v>
      </c>
      <c r="B915" s="15"/>
      <c r="C915" s="14"/>
      <c r="D915" s="49" t="s">
        <v>12</v>
      </c>
      <c r="E915" s="10" t="s">
        <v>12</v>
      </c>
      <c r="F915" s="10" t="s">
        <v>12</v>
      </c>
      <c r="G915" s="10" t="s">
        <v>12</v>
      </c>
      <c r="H915" s="49" t="e">
        <f t="shared" si="74"/>
        <v>#DIV/0!</v>
      </c>
      <c r="I915" s="59">
        <f t="shared" si="75"/>
        <v>0</v>
      </c>
      <c r="J915" s="49">
        <f t="shared" si="76"/>
        <v>0</v>
      </c>
    </row>
    <row r="916" spans="1:10" s="6" customFormat="1" x14ac:dyDescent="0.2">
      <c r="A916" s="10">
        <v>37</v>
      </c>
      <c r="B916" s="15"/>
      <c r="C916" s="14"/>
      <c r="D916" s="49" t="s">
        <v>12</v>
      </c>
      <c r="E916" s="10" t="s">
        <v>12</v>
      </c>
      <c r="F916" s="10" t="s">
        <v>12</v>
      </c>
      <c r="G916" s="10" t="s">
        <v>12</v>
      </c>
      <c r="H916" s="49" t="e">
        <f t="shared" si="74"/>
        <v>#DIV/0!</v>
      </c>
      <c r="I916" s="59">
        <f t="shared" si="75"/>
        <v>0</v>
      </c>
      <c r="J916" s="49">
        <f t="shared" si="76"/>
        <v>0</v>
      </c>
    </row>
    <row r="917" spans="1:10" s="6" customFormat="1" x14ac:dyDescent="0.2">
      <c r="A917" s="10">
        <v>38</v>
      </c>
      <c r="B917" s="15"/>
      <c r="C917" s="14"/>
      <c r="D917" s="49" t="s">
        <v>12</v>
      </c>
      <c r="E917" s="10" t="s">
        <v>12</v>
      </c>
      <c r="F917" s="10" t="s">
        <v>12</v>
      </c>
      <c r="G917" s="10" t="s">
        <v>12</v>
      </c>
      <c r="H917" s="49" t="e">
        <f t="shared" si="74"/>
        <v>#DIV/0!</v>
      </c>
      <c r="I917" s="59">
        <f t="shared" si="75"/>
        <v>0</v>
      </c>
      <c r="J917" s="49">
        <f t="shared" si="76"/>
        <v>0</v>
      </c>
    </row>
    <row r="918" spans="1:10" s="6" customFormat="1" x14ac:dyDescent="0.2">
      <c r="A918" s="10">
        <v>39</v>
      </c>
      <c r="B918" s="15"/>
      <c r="C918" s="14"/>
      <c r="D918" s="49" t="s">
        <v>12</v>
      </c>
      <c r="E918" s="10" t="s">
        <v>12</v>
      </c>
      <c r="F918" s="10" t="s">
        <v>12</v>
      </c>
      <c r="G918" s="10" t="s">
        <v>12</v>
      </c>
      <c r="H918" s="49" t="e">
        <f t="shared" si="74"/>
        <v>#DIV/0!</v>
      </c>
      <c r="I918" s="59">
        <f t="shared" si="75"/>
        <v>0</v>
      </c>
      <c r="J918" s="49">
        <f t="shared" si="76"/>
        <v>0</v>
      </c>
    </row>
    <row r="919" spans="1:10" s="6" customFormat="1" x14ac:dyDescent="0.2">
      <c r="A919" s="10">
        <v>40</v>
      </c>
      <c r="B919" s="15"/>
      <c r="C919" s="14"/>
      <c r="D919" s="49" t="s">
        <v>12</v>
      </c>
      <c r="E919" s="10" t="s">
        <v>12</v>
      </c>
      <c r="F919" s="10" t="s">
        <v>12</v>
      </c>
      <c r="G919" s="10" t="s">
        <v>12</v>
      </c>
      <c r="H919" s="49" t="e">
        <f t="shared" si="74"/>
        <v>#DIV/0!</v>
      </c>
      <c r="I919" s="59">
        <f t="shared" si="75"/>
        <v>0</v>
      </c>
      <c r="J919" s="49">
        <f t="shared" si="76"/>
        <v>0</v>
      </c>
    </row>
    <row r="920" spans="1:10" s="6" customFormat="1" x14ac:dyDescent="0.2">
      <c r="A920" s="10">
        <v>41</v>
      </c>
      <c r="B920" s="15"/>
      <c r="C920" s="14"/>
      <c r="D920" s="49" t="s">
        <v>12</v>
      </c>
      <c r="E920" s="10" t="s">
        <v>12</v>
      </c>
      <c r="F920" s="10" t="s">
        <v>12</v>
      </c>
      <c r="G920" s="10" t="s">
        <v>12</v>
      </c>
      <c r="H920" s="49" t="e">
        <f t="shared" si="74"/>
        <v>#DIV/0!</v>
      </c>
      <c r="I920" s="59">
        <f t="shared" si="75"/>
        <v>0</v>
      </c>
      <c r="J920" s="49">
        <f t="shared" si="76"/>
        <v>0</v>
      </c>
    </row>
    <row r="921" spans="1:10" s="6" customFormat="1" x14ac:dyDescent="0.2">
      <c r="A921" s="10">
        <v>42</v>
      </c>
      <c r="B921" s="15"/>
      <c r="C921" s="14"/>
      <c r="D921" s="49" t="s">
        <v>12</v>
      </c>
      <c r="E921" s="10" t="s">
        <v>12</v>
      </c>
      <c r="F921" s="10" t="s">
        <v>12</v>
      </c>
      <c r="G921" s="10" t="s">
        <v>12</v>
      </c>
      <c r="H921" s="49" t="e">
        <f t="shared" si="74"/>
        <v>#DIV/0!</v>
      </c>
      <c r="I921" s="59">
        <f t="shared" si="75"/>
        <v>0</v>
      </c>
      <c r="J921" s="49">
        <f t="shared" si="76"/>
        <v>0</v>
      </c>
    </row>
    <row r="922" spans="1:10" s="6" customFormat="1" x14ac:dyDescent="0.2">
      <c r="A922" s="10">
        <v>43</v>
      </c>
      <c r="B922" s="15"/>
      <c r="C922" s="14"/>
      <c r="D922" s="49" t="s">
        <v>12</v>
      </c>
      <c r="E922" s="10" t="s">
        <v>12</v>
      </c>
      <c r="F922" s="10" t="s">
        <v>12</v>
      </c>
      <c r="G922" s="10" t="s">
        <v>12</v>
      </c>
      <c r="H922" s="49" t="e">
        <f t="shared" si="74"/>
        <v>#DIV/0!</v>
      </c>
      <c r="I922" s="59">
        <f t="shared" si="75"/>
        <v>0</v>
      </c>
      <c r="J922" s="49">
        <f t="shared" si="76"/>
        <v>0</v>
      </c>
    </row>
    <row r="923" spans="1:10" s="6" customFormat="1" x14ac:dyDescent="0.2">
      <c r="A923" s="10">
        <v>44</v>
      </c>
      <c r="B923" s="15"/>
      <c r="C923" s="14"/>
      <c r="D923" s="49" t="s">
        <v>12</v>
      </c>
      <c r="E923" s="10" t="s">
        <v>12</v>
      </c>
      <c r="F923" s="10" t="s">
        <v>12</v>
      </c>
      <c r="G923" s="10" t="s">
        <v>12</v>
      </c>
      <c r="H923" s="49" t="e">
        <f t="shared" si="74"/>
        <v>#DIV/0!</v>
      </c>
      <c r="I923" s="59">
        <f t="shared" si="75"/>
        <v>0</v>
      </c>
      <c r="J923" s="49">
        <f t="shared" si="76"/>
        <v>0</v>
      </c>
    </row>
    <row r="924" spans="1:10" s="6" customFormat="1" x14ac:dyDescent="0.2">
      <c r="A924" s="10">
        <v>45</v>
      </c>
      <c r="B924" s="15"/>
      <c r="C924" s="14"/>
      <c r="D924" s="49" t="s">
        <v>12</v>
      </c>
      <c r="E924" s="10" t="s">
        <v>12</v>
      </c>
      <c r="F924" s="10" t="s">
        <v>12</v>
      </c>
      <c r="G924" s="10" t="s">
        <v>12</v>
      </c>
      <c r="H924" s="49" t="e">
        <f t="shared" si="74"/>
        <v>#DIV/0!</v>
      </c>
      <c r="I924" s="59">
        <f t="shared" si="75"/>
        <v>0</v>
      </c>
      <c r="J924" s="49">
        <f t="shared" si="76"/>
        <v>0</v>
      </c>
    </row>
    <row r="925" spans="1:10" s="6" customFormat="1" x14ac:dyDescent="0.2">
      <c r="A925" s="10">
        <v>46</v>
      </c>
      <c r="B925" s="15"/>
      <c r="C925" s="14"/>
      <c r="D925" s="49" t="s">
        <v>12</v>
      </c>
      <c r="E925" s="10" t="s">
        <v>12</v>
      </c>
      <c r="F925" s="10" t="s">
        <v>12</v>
      </c>
      <c r="G925" s="10" t="s">
        <v>12</v>
      </c>
      <c r="H925" s="49" t="e">
        <f t="shared" si="74"/>
        <v>#DIV/0!</v>
      </c>
      <c r="I925" s="59">
        <f t="shared" si="75"/>
        <v>0</v>
      </c>
      <c r="J925" s="49">
        <f t="shared" si="76"/>
        <v>0</v>
      </c>
    </row>
    <row r="926" spans="1:10" s="6" customFormat="1" x14ac:dyDescent="0.2">
      <c r="A926" s="10">
        <v>47</v>
      </c>
      <c r="B926" s="15"/>
      <c r="C926" s="14"/>
      <c r="D926" s="49" t="s">
        <v>12</v>
      </c>
      <c r="E926" s="10" t="s">
        <v>12</v>
      </c>
      <c r="F926" s="10" t="s">
        <v>12</v>
      </c>
      <c r="G926" s="10" t="s">
        <v>12</v>
      </c>
      <c r="H926" s="49" t="e">
        <f t="shared" si="74"/>
        <v>#DIV/0!</v>
      </c>
      <c r="I926" s="59">
        <f t="shared" si="75"/>
        <v>0</v>
      </c>
      <c r="J926" s="49">
        <f t="shared" si="76"/>
        <v>0</v>
      </c>
    </row>
    <row r="927" spans="1:10" s="6" customFormat="1" x14ac:dyDescent="0.2">
      <c r="A927" s="10">
        <v>48</v>
      </c>
      <c r="B927" s="15"/>
      <c r="C927" s="14"/>
      <c r="D927" s="49" t="s">
        <v>12</v>
      </c>
      <c r="E927" s="10" t="s">
        <v>12</v>
      </c>
      <c r="F927" s="10" t="s">
        <v>12</v>
      </c>
      <c r="G927" s="10" t="s">
        <v>12</v>
      </c>
      <c r="H927" s="49" t="e">
        <f t="shared" si="74"/>
        <v>#DIV/0!</v>
      </c>
      <c r="I927" s="59">
        <f t="shared" si="75"/>
        <v>0</v>
      </c>
      <c r="J927" s="49">
        <f t="shared" si="76"/>
        <v>0</v>
      </c>
    </row>
    <row r="928" spans="1:10" s="6" customFormat="1" x14ac:dyDescent="0.2">
      <c r="A928" s="10">
        <v>49</v>
      </c>
      <c r="B928" s="15"/>
      <c r="C928" s="14"/>
      <c r="D928" s="49" t="s">
        <v>12</v>
      </c>
      <c r="E928" s="10" t="s">
        <v>12</v>
      </c>
      <c r="F928" s="10" t="s">
        <v>12</v>
      </c>
      <c r="G928" s="10" t="s">
        <v>12</v>
      </c>
      <c r="H928" s="49" t="e">
        <f t="shared" si="74"/>
        <v>#DIV/0!</v>
      </c>
      <c r="I928" s="59">
        <f t="shared" si="75"/>
        <v>0</v>
      </c>
      <c r="J928" s="49">
        <f t="shared" si="76"/>
        <v>0</v>
      </c>
    </row>
    <row r="929" spans="1:10" s="6" customFormat="1" x14ac:dyDescent="0.2">
      <c r="A929" s="10">
        <v>50</v>
      </c>
      <c r="B929" s="15"/>
      <c r="C929" s="14"/>
      <c r="D929" s="49" t="s">
        <v>12</v>
      </c>
      <c r="E929" s="10" t="s">
        <v>12</v>
      </c>
      <c r="F929" s="10" t="s">
        <v>12</v>
      </c>
      <c r="G929" s="10" t="s">
        <v>12</v>
      </c>
      <c r="H929" s="49" t="e">
        <f t="shared" si="74"/>
        <v>#DIV/0!</v>
      </c>
      <c r="I929" s="59">
        <f t="shared" si="75"/>
        <v>0</v>
      </c>
      <c r="J929" s="49">
        <f t="shared" si="76"/>
        <v>0</v>
      </c>
    </row>
    <row r="930" spans="1:10" s="6" customFormat="1" x14ac:dyDescent="0.2">
      <c r="A930" s="10">
        <v>51</v>
      </c>
      <c r="B930" s="15"/>
      <c r="C930" s="14"/>
      <c r="D930" s="49" t="s">
        <v>12</v>
      </c>
      <c r="E930" s="10" t="s">
        <v>12</v>
      </c>
      <c r="F930" s="10" t="s">
        <v>12</v>
      </c>
      <c r="G930" s="10" t="s">
        <v>12</v>
      </c>
      <c r="H930" s="49" t="e">
        <f t="shared" si="74"/>
        <v>#DIV/0!</v>
      </c>
      <c r="I930" s="59">
        <f t="shared" si="75"/>
        <v>0</v>
      </c>
      <c r="J930" s="49">
        <f t="shared" si="76"/>
        <v>0</v>
      </c>
    </row>
    <row r="931" spans="1:10" s="6" customFormat="1" x14ac:dyDescent="0.2">
      <c r="A931" s="10">
        <v>52</v>
      </c>
      <c r="B931" s="15"/>
      <c r="C931" s="14"/>
      <c r="D931" s="49" t="s">
        <v>12</v>
      </c>
      <c r="E931" s="10" t="s">
        <v>12</v>
      </c>
      <c r="F931" s="10" t="s">
        <v>12</v>
      </c>
      <c r="G931" s="10" t="s">
        <v>12</v>
      </c>
      <c r="H931" s="49" t="e">
        <f t="shared" si="74"/>
        <v>#DIV/0!</v>
      </c>
      <c r="I931" s="59">
        <f t="shared" si="75"/>
        <v>0</v>
      </c>
      <c r="J931" s="49">
        <f t="shared" si="76"/>
        <v>0</v>
      </c>
    </row>
    <row r="932" spans="1:10" s="6" customFormat="1" x14ac:dyDescent="0.2">
      <c r="A932" s="10">
        <v>53</v>
      </c>
      <c r="B932" s="15"/>
      <c r="C932" s="14"/>
      <c r="D932" s="49" t="s">
        <v>12</v>
      </c>
      <c r="E932" s="10" t="s">
        <v>12</v>
      </c>
      <c r="F932" s="10" t="s">
        <v>12</v>
      </c>
      <c r="G932" s="10" t="s">
        <v>12</v>
      </c>
      <c r="H932" s="49" t="e">
        <f t="shared" si="74"/>
        <v>#DIV/0!</v>
      </c>
      <c r="I932" s="59">
        <f t="shared" si="75"/>
        <v>0</v>
      </c>
      <c r="J932" s="49">
        <f t="shared" si="76"/>
        <v>0</v>
      </c>
    </row>
    <row r="933" spans="1:10" s="6" customFormat="1" x14ac:dyDescent="0.2">
      <c r="A933" s="10">
        <v>54</v>
      </c>
      <c r="B933" s="15"/>
      <c r="C933" s="14"/>
      <c r="D933" s="49" t="s">
        <v>12</v>
      </c>
      <c r="E933" s="10" t="s">
        <v>12</v>
      </c>
      <c r="F933" s="10" t="s">
        <v>12</v>
      </c>
      <c r="G933" s="10" t="s">
        <v>12</v>
      </c>
      <c r="H933" s="49" t="e">
        <f t="shared" si="74"/>
        <v>#DIV/0!</v>
      </c>
      <c r="I933" s="59">
        <f t="shared" si="75"/>
        <v>0</v>
      </c>
      <c r="J933" s="49">
        <f t="shared" si="76"/>
        <v>0</v>
      </c>
    </row>
    <row r="934" spans="1:10" s="6" customFormat="1" x14ac:dyDescent="0.2">
      <c r="A934" s="10">
        <v>55</v>
      </c>
      <c r="B934" s="15"/>
      <c r="C934" s="14"/>
      <c r="D934" s="49" t="s">
        <v>12</v>
      </c>
      <c r="E934" s="10" t="s">
        <v>12</v>
      </c>
      <c r="F934" s="10" t="s">
        <v>12</v>
      </c>
      <c r="G934" s="10" t="s">
        <v>12</v>
      </c>
      <c r="H934" s="49" t="e">
        <f t="shared" si="74"/>
        <v>#DIV/0!</v>
      </c>
      <c r="I934" s="59">
        <f t="shared" si="75"/>
        <v>0</v>
      </c>
      <c r="J934" s="49">
        <f t="shared" si="76"/>
        <v>0</v>
      </c>
    </row>
    <row r="935" spans="1:10" s="6" customFormat="1" x14ac:dyDescent="0.2">
      <c r="A935" s="10">
        <v>56</v>
      </c>
      <c r="B935" s="15"/>
      <c r="C935" s="14"/>
      <c r="D935" s="49" t="s">
        <v>12</v>
      </c>
      <c r="E935" s="10" t="s">
        <v>12</v>
      </c>
      <c r="F935" s="10" t="s">
        <v>12</v>
      </c>
      <c r="G935" s="10" t="s">
        <v>12</v>
      </c>
      <c r="H935" s="49" t="e">
        <f t="shared" si="74"/>
        <v>#DIV/0!</v>
      </c>
      <c r="I935" s="59">
        <f t="shared" si="75"/>
        <v>0</v>
      </c>
      <c r="J935" s="49">
        <f t="shared" si="76"/>
        <v>0</v>
      </c>
    </row>
    <row r="936" spans="1:10" s="6" customFormat="1" x14ac:dyDescent="0.2">
      <c r="A936" s="10">
        <v>57</v>
      </c>
      <c r="B936" s="15"/>
      <c r="C936" s="14"/>
      <c r="D936" s="49" t="s">
        <v>12</v>
      </c>
      <c r="E936" s="10" t="s">
        <v>12</v>
      </c>
      <c r="F936" s="10" t="s">
        <v>12</v>
      </c>
      <c r="G936" s="10" t="s">
        <v>12</v>
      </c>
      <c r="H936" s="49" t="e">
        <f t="shared" si="74"/>
        <v>#DIV/0!</v>
      </c>
      <c r="I936" s="59">
        <f t="shared" si="75"/>
        <v>0</v>
      </c>
      <c r="J936" s="49">
        <f t="shared" si="76"/>
        <v>0</v>
      </c>
    </row>
    <row r="937" spans="1:10" s="6" customFormat="1" x14ac:dyDescent="0.2">
      <c r="A937" s="10">
        <v>58</v>
      </c>
      <c r="B937" s="15"/>
      <c r="C937" s="14"/>
      <c r="D937" s="49" t="s">
        <v>12</v>
      </c>
      <c r="E937" s="10" t="s">
        <v>12</v>
      </c>
      <c r="F937" s="10" t="s">
        <v>12</v>
      </c>
      <c r="G937" s="10" t="s">
        <v>12</v>
      </c>
      <c r="H937" s="49" t="e">
        <f t="shared" si="74"/>
        <v>#DIV/0!</v>
      </c>
      <c r="I937" s="59">
        <f t="shared" si="75"/>
        <v>0</v>
      </c>
      <c r="J937" s="49">
        <f t="shared" si="76"/>
        <v>0</v>
      </c>
    </row>
    <row r="938" spans="1:10" s="6" customFormat="1" x14ac:dyDescent="0.2">
      <c r="A938" s="10">
        <v>59</v>
      </c>
      <c r="B938" s="15"/>
      <c r="C938" s="14"/>
      <c r="D938" s="49" t="s">
        <v>12</v>
      </c>
      <c r="E938" s="10" t="s">
        <v>12</v>
      </c>
      <c r="F938" s="10" t="s">
        <v>12</v>
      </c>
      <c r="G938" s="10" t="s">
        <v>12</v>
      </c>
      <c r="H938" s="49" t="e">
        <f t="shared" si="74"/>
        <v>#DIV/0!</v>
      </c>
      <c r="I938" s="59">
        <f t="shared" si="75"/>
        <v>0</v>
      </c>
      <c r="J938" s="49">
        <f t="shared" si="76"/>
        <v>0</v>
      </c>
    </row>
    <row r="939" spans="1:10" s="6" customFormat="1" x14ac:dyDescent="0.2">
      <c r="A939" s="10">
        <v>60</v>
      </c>
      <c r="B939" s="15"/>
      <c r="C939" s="14"/>
      <c r="D939" s="49" t="s">
        <v>12</v>
      </c>
      <c r="E939" s="10" t="s">
        <v>12</v>
      </c>
      <c r="F939" s="10" t="s">
        <v>12</v>
      </c>
      <c r="G939" s="10" t="s">
        <v>12</v>
      </c>
      <c r="H939" s="49" t="e">
        <f t="shared" si="74"/>
        <v>#DIV/0!</v>
      </c>
      <c r="I939" s="59">
        <f t="shared" si="75"/>
        <v>0</v>
      </c>
      <c r="J939" s="49">
        <f t="shared" si="76"/>
        <v>0</v>
      </c>
    </row>
    <row r="940" spans="1:10" s="6" customFormat="1" ht="10.8" thickBot="1" x14ac:dyDescent="0.35">
      <c r="A940" s="4"/>
      <c r="B940" s="4" t="s">
        <v>77</v>
      </c>
      <c r="C940" s="4"/>
      <c r="D940" s="5">
        <v>1</v>
      </c>
      <c r="E940" s="5">
        <v>2</v>
      </c>
      <c r="F940" s="5">
        <v>3</v>
      </c>
      <c r="G940" s="5">
        <v>4</v>
      </c>
      <c r="H940" s="50"/>
      <c r="I940" s="50"/>
      <c r="J940" s="5"/>
    </row>
    <row r="941" spans="1:10" s="6" customFormat="1" ht="10.8" thickBot="1" x14ac:dyDescent="0.35">
      <c r="A941" s="7" t="s">
        <v>6</v>
      </c>
      <c r="B941" s="7" t="s">
        <v>7</v>
      </c>
      <c r="C941" s="7" t="s">
        <v>8</v>
      </c>
      <c r="D941" s="7" t="s">
        <v>40</v>
      </c>
      <c r="E941" s="7" t="s">
        <v>39</v>
      </c>
      <c r="F941" s="7" t="s">
        <v>40</v>
      </c>
      <c r="G941" s="7" t="s">
        <v>39</v>
      </c>
      <c r="H941" s="7" t="s">
        <v>41</v>
      </c>
      <c r="I941" s="7" t="s">
        <v>9</v>
      </c>
      <c r="J941" s="7" t="s">
        <v>74</v>
      </c>
    </row>
    <row r="942" spans="1:10" s="6" customFormat="1" x14ac:dyDescent="0.2">
      <c r="A942" s="10">
        <v>1</v>
      </c>
      <c r="B942" s="15" t="s">
        <v>127</v>
      </c>
      <c r="C942" s="14" t="s">
        <v>19</v>
      </c>
      <c r="D942" s="10" t="s">
        <v>12</v>
      </c>
      <c r="E942" s="49">
        <v>1.353125E-2</v>
      </c>
      <c r="F942" s="49">
        <v>1.319212962962963E-2</v>
      </c>
      <c r="G942" s="49" t="s">
        <v>12</v>
      </c>
      <c r="H942" s="49">
        <f t="shared" ref="H942:H949" si="77">+SUM(D942:G942)/I942</f>
        <v>1.3361689814814816E-2</v>
      </c>
      <c r="I942" s="59">
        <f t="shared" ref="I942:I949" si="78">COUNT(D942:G942)</f>
        <v>2</v>
      </c>
      <c r="J942" s="49">
        <f t="shared" ref="J942:J949" si="79">MIN(D942:G942)</f>
        <v>1.319212962962963E-2</v>
      </c>
    </row>
    <row r="943" spans="1:10" s="6" customFormat="1" x14ac:dyDescent="0.2">
      <c r="A943" s="10">
        <v>2</v>
      </c>
      <c r="B943" s="11" t="s">
        <v>33</v>
      </c>
      <c r="C943" s="23" t="s">
        <v>11</v>
      </c>
      <c r="D943" s="49">
        <v>1.3752314814814816E-2</v>
      </c>
      <c r="E943" s="49" t="s">
        <v>12</v>
      </c>
      <c r="F943" s="49">
        <v>1.3378472222222222E-2</v>
      </c>
      <c r="G943" s="49" t="s">
        <v>12</v>
      </c>
      <c r="H943" s="49">
        <f t="shared" si="77"/>
        <v>1.3565393518518518E-2</v>
      </c>
      <c r="I943" s="59">
        <f t="shared" si="78"/>
        <v>2</v>
      </c>
      <c r="J943" s="49">
        <f t="shared" si="79"/>
        <v>1.3378472222222222E-2</v>
      </c>
    </row>
    <row r="944" spans="1:10" s="6" customFormat="1" x14ac:dyDescent="0.2">
      <c r="A944" s="10">
        <v>3</v>
      </c>
      <c r="B944" s="15" t="s">
        <v>124</v>
      </c>
      <c r="C944" s="14" t="s">
        <v>125</v>
      </c>
      <c r="D944" s="10" t="s">
        <v>12</v>
      </c>
      <c r="E944" s="49">
        <v>1.6467592592592593E-2</v>
      </c>
      <c r="F944" s="49">
        <v>1.6774305555555556E-2</v>
      </c>
      <c r="G944" s="49" t="s">
        <v>12</v>
      </c>
      <c r="H944" s="49">
        <f t="shared" si="77"/>
        <v>1.6620949074074076E-2</v>
      </c>
      <c r="I944" s="59">
        <f t="shared" si="78"/>
        <v>2</v>
      </c>
      <c r="J944" s="49">
        <f t="shared" si="79"/>
        <v>1.6467592592592593E-2</v>
      </c>
    </row>
    <row r="945" spans="1:10" s="6" customFormat="1" x14ac:dyDescent="0.2">
      <c r="A945" s="10">
        <v>4</v>
      </c>
      <c r="B945" s="110" t="s">
        <v>130</v>
      </c>
      <c r="C945" s="111"/>
      <c r="D945" s="108" t="s">
        <v>12</v>
      </c>
      <c r="E945" s="107">
        <v>1.4822916666666665E-2</v>
      </c>
      <c r="F945" s="107" t="s">
        <v>12</v>
      </c>
      <c r="G945" s="107" t="s">
        <v>12</v>
      </c>
      <c r="H945" s="107">
        <f t="shared" si="77"/>
        <v>1.4822916666666665E-2</v>
      </c>
      <c r="I945" s="109">
        <f t="shared" si="78"/>
        <v>1</v>
      </c>
      <c r="J945" s="107">
        <f t="shared" si="79"/>
        <v>1.4822916666666665E-2</v>
      </c>
    </row>
    <row r="946" spans="1:10" s="6" customFormat="1" x14ac:dyDescent="0.2">
      <c r="A946" s="10">
        <v>5</v>
      </c>
      <c r="B946" s="110" t="s">
        <v>126</v>
      </c>
      <c r="C946" s="111" t="s">
        <v>19</v>
      </c>
      <c r="D946" s="108" t="s">
        <v>12</v>
      </c>
      <c r="E946" s="107">
        <v>1.6528935185185185E-2</v>
      </c>
      <c r="F946" s="107" t="s">
        <v>12</v>
      </c>
      <c r="G946" s="107" t="s">
        <v>12</v>
      </c>
      <c r="H946" s="107">
        <f t="shared" si="77"/>
        <v>1.6528935185185185E-2</v>
      </c>
      <c r="I946" s="109">
        <f t="shared" si="78"/>
        <v>1</v>
      </c>
      <c r="J946" s="107">
        <f t="shared" si="79"/>
        <v>1.6528935185185185E-2</v>
      </c>
    </row>
    <row r="947" spans="1:10" s="6" customFormat="1" x14ac:dyDescent="0.2">
      <c r="A947" s="10">
        <v>6</v>
      </c>
      <c r="B947" s="110" t="s">
        <v>128</v>
      </c>
      <c r="C947" s="111" t="s">
        <v>129</v>
      </c>
      <c r="D947" s="108" t="s">
        <v>12</v>
      </c>
      <c r="E947" s="107">
        <v>1.8289351851851852E-2</v>
      </c>
      <c r="F947" s="107" t="s">
        <v>12</v>
      </c>
      <c r="G947" s="107" t="s">
        <v>12</v>
      </c>
      <c r="H947" s="107">
        <f t="shared" si="77"/>
        <v>1.8289351851851852E-2</v>
      </c>
      <c r="I947" s="109">
        <f t="shared" si="78"/>
        <v>1</v>
      </c>
      <c r="J947" s="107">
        <f t="shared" si="79"/>
        <v>1.8289351851851852E-2</v>
      </c>
    </row>
    <row r="948" spans="1:10" s="6" customFormat="1" x14ac:dyDescent="0.2">
      <c r="A948" s="10">
        <v>7</v>
      </c>
      <c r="B948" s="110" t="s">
        <v>157</v>
      </c>
      <c r="C948" s="111" t="s">
        <v>21</v>
      </c>
      <c r="D948" s="108" t="s">
        <v>12</v>
      </c>
      <c r="E948" s="108" t="s">
        <v>12</v>
      </c>
      <c r="F948" s="107">
        <v>1.7872685185185186E-2</v>
      </c>
      <c r="G948" s="108" t="s">
        <v>12</v>
      </c>
      <c r="H948" s="107">
        <f t="shared" si="77"/>
        <v>1.7872685185185186E-2</v>
      </c>
      <c r="I948" s="109">
        <f t="shared" si="78"/>
        <v>1</v>
      </c>
      <c r="J948" s="107">
        <f t="shared" si="79"/>
        <v>1.7872685185185186E-2</v>
      </c>
    </row>
    <row r="949" spans="1:10" s="6" customFormat="1" x14ac:dyDescent="0.2">
      <c r="A949" s="23">
        <v>8</v>
      </c>
      <c r="B949" s="112" t="s">
        <v>158</v>
      </c>
      <c r="C949" s="113" t="s">
        <v>17</v>
      </c>
      <c r="D949" s="108" t="s">
        <v>12</v>
      </c>
      <c r="E949" s="108" t="s">
        <v>12</v>
      </c>
      <c r="F949" s="107">
        <v>1.5062500000000001E-2</v>
      </c>
      <c r="G949" s="108" t="s">
        <v>12</v>
      </c>
      <c r="H949" s="107">
        <f t="shared" si="77"/>
        <v>1.5062500000000001E-2</v>
      </c>
      <c r="I949" s="109">
        <f t="shared" si="78"/>
        <v>1</v>
      </c>
      <c r="J949" s="107">
        <f t="shared" si="79"/>
        <v>1.5062500000000001E-2</v>
      </c>
    </row>
    <row r="950" spans="1:10" s="6" customFormat="1" x14ac:dyDescent="0.2">
      <c r="A950" s="22">
        <v>9</v>
      </c>
      <c r="B950" s="17"/>
      <c r="C950" s="30"/>
      <c r="D950" s="10" t="s">
        <v>12</v>
      </c>
      <c r="E950" s="10" t="s">
        <v>12</v>
      </c>
      <c r="F950" s="8" t="s">
        <v>12</v>
      </c>
      <c r="G950" s="10" t="s">
        <v>12</v>
      </c>
      <c r="H950" s="49" t="e">
        <f t="shared" ref="H950:H1001" si="80">+SUM(D950:G950)/I950</f>
        <v>#DIV/0!</v>
      </c>
      <c r="I950" s="59">
        <f t="shared" ref="I950:I1001" si="81">COUNT(D950:G950)</f>
        <v>0</v>
      </c>
      <c r="J950" s="49">
        <f t="shared" ref="J950:J1001" si="82">MIN(D950:G950)</f>
        <v>0</v>
      </c>
    </row>
    <row r="951" spans="1:10" s="6" customFormat="1" x14ac:dyDescent="0.2">
      <c r="A951" s="23">
        <v>10</v>
      </c>
      <c r="B951" s="18"/>
      <c r="C951" s="30"/>
      <c r="D951" s="10" t="s">
        <v>12</v>
      </c>
      <c r="E951" s="10" t="s">
        <v>12</v>
      </c>
      <c r="F951" s="8" t="s">
        <v>12</v>
      </c>
      <c r="G951" s="10" t="s">
        <v>12</v>
      </c>
      <c r="H951" s="49" t="e">
        <f t="shared" si="80"/>
        <v>#DIV/0!</v>
      </c>
      <c r="I951" s="59">
        <f t="shared" si="81"/>
        <v>0</v>
      </c>
      <c r="J951" s="49">
        <f t="shared" si="82"/>
        <v>0</v>
      </c>
    </row>
    <row r="952" spans="1:10" s="6" customFormat="1" x14ac:dyDescent="0.2">
      <c r="A952" s="22">
        <v>11</v>
      </c>
      <c r="B952" s="17"/>
      <c r="C952" s="30"/>
      <c r="D952" s="10" t="s">
        <v>12</v>
      </c>
      <c r="E952" s="10" t="s">
        <v>12</v>
      </c>
      <c r="F952" s="8" t="s">
        <v>12</v>
      </c>
      <c r="G952" s="10" t="s">
        <v>12</v>
      </c>
      <c r="H952" s="49" t="e">
        <f t="shared" si="80"/>
        <v>#DIV/0!</v>
      </c>
      <c r="I952" s="59">
        <f t="shared" si="81"/>
        <v>0</v>
      </c>
      <c r="J952" s="49">
        <f t="shared" si="82"/>
        <v>0</v>
      </c>
    </row>
    <row r="953" spans="1:10" s="6" customFormat="1" x14ac:dyDescent="0.2">
      <c r="A953" s="23">
        <v>12</v>
      </c>
      <c r="B953" s="17"/>
      <c r="C953" s="30"/>
      <c r="D953" s="34" t="s">
        <v>12</v>
      </c>
      <c r="E953" s="10" t="s">
        <v>12</v>
      </c>
      <c r="F953" s="8" t="s">
        <v>12</v>
      </c>
      <c r="G953" s="10" t="s">
        <v>12</v>
      </c>
      <c r="H953" s="49" t="e">
        <f t="shared" si="80"/>
        <v>#DIV/0!</v>
      </c>
      <c r="I953" s="59">
        <f t="shared" si="81"/>
        <v>0</v>
      </c>
      <c r="J953" s="49">
        <f t="shared" si="82"/>
        <v>0</v>
      </c>
    </row>
    <row r="954" spans="1:10" s="6" customFormat="1" x14ac:dyDescent="0.2">
      <c r="A954" s="22">
        <v>13</v>
      </c>
      <c r="B954" s="18"/>
      <c r="C954" s="30"/>
      <c r="D954" s="10" t="s">
        <v>12</v>
      </c>
      <c r="E954" s="10" t="s">
        <v>12</v>
      </c>
      <c r="F954" s="8" t="s">
        <v>12</v>
      </c>
      <c r="G954" s="10" t="s">
        <v>12</v>
      </c>
      <c r="H954" s="49" t="e">
        <f t="shared" si="80"/>
        <v>#DIV/0!</v>
      </c>
      <c r="I954" s="59">
        <f t="shared" si="81"/>
        <v>0</v>
      </c>
      <c r="J954" s="49">
        <f t="shared" si="82"/>
        <v>0</v>
      </c>
    </row>
    <row r="955" spans="1:10" s="6" customFormat="1" x14ac:dyDescent="0.2">
      <c r="A955" s="23">
        <v>14</v>
      </c>
      <c r="B955" s="17"/>
      <c r="C955" s="30"/>
      <c r="D955" s="10" t="s">
        <v>12</v>
      </c>
      <c r="E955" s="10" t="s">
        <v>12</v>
      </c>
      <c r="F955" s="8" t="s">
        <v>12</v>
      </c>
      <c r="G955" s="10" t="s">
        <v>12</v>
      </c>
      <c r="H955" s="49" t="e">
        <f t="shared" si="80"/>
        <v>#DIV/0!</v>
      </c>
      <c r="I955" s="59">
        <f t="shared" si="81"/>
        <v>0</v>
      </c>
      <c r="J955" s="49">
        <f t="shared" si="82"/>
        <v>0</v>
      </c>
    </row>
    <row r="956" spans="1:10" s="6" customFormat="1" x14ac:dyDescent="0.2">
      <c r="A956" s="22">
        <v>15</v>
      </c>
      <c r="B956" s="17"/>
      <c r="C956" s="30"/>
      <c r="D956" s="10" t="s">
        <v>12</v>
      </c>
      <c r="E956" s="10" t="s">
        <v>12</v>
      </c>
      <c r="F956" s="8" t="s">
        <v>12</v>
      </c>
      <c r="G956" s="10" t="s">
        <v>12</v>
      </c>
      <c r="H956" s="49" t="e">
        <f t="shared" si="80"/>
        <v>#DIV/0!</v>
      </c>
      <c r="I956" s="59">
        <f t="shared" si="81"/>
        <v>0</v>
      </c>
      <c r="J956" s="49">
        <f t="shared" si="82"/>
        <v>0</v>
      </c>
    </row>
    <row r="957" spans="1:10" s="6" customFormat="1" x14ac:dyDescent="0.2">
      <c r="A957" s="23">
        <v>16</v>
      </c>
      <c r="B957" s="17"/>
      <c r="C957" s="30"/>
      <c r="D957" s="34" t="s">
        <v>12</v>
      </c>
      <c r="E957" s="10" t="s">
        <v>12</v>
      </c>
      <c r="F957" s="8" t="s">
        <v>12</v>
      </c>
      <c r="G957" s="10" t="s">
        <v>12</v>
      </c>
      <c r="H957" s="49" t="e">
        <f t="shared" si="80"/>
        <v>#DIV/0!</v>
      </c>
      <c r="I957" s="59">
        <f t="shared" si="81"/>
        <v>0</v>
      </c>
      <c r="J957" s="49">
        <f t="shared" si="82"/>
        <v>0</v>
      </c>
    </row>
    <row r="958" spans="1:10" s="6" customFormat="1" x14ac:dyDescent="0.2">
      <c r="A958" s="22">
        <v>17</v>
      </c>
      <c r="B958" s="17"/>
      <c r="C958" s="30"/>
      <c r="D958" s="10" t="s">
        <v>12</v>
      </c>
      <c r="E958" s="10" t="s">
        <v>12</v>
      </c>
      <c r="F958" s="10" t="s">
        <v>12</v>
      </c>
      <c r="G958" s="10" t="s">
        <v>12</v>
      </c>
      <c r="H958" s="49" t="e">
        <f t="shared" si="80"/>
        <v>#DIV/0!</v>
      </c>
      <c r="I958" s="59">
        <f t="shared" si="81"/>
        <v>0</v>
      </c>
      <c r="J958" s="49">
        <f t="shared" si="82"/>
        <v>0</v>
      </c>
    </row>
    <row r="959" spans="1:10" s="6" customFormat="1" x14ac:dyDescent="0.2">
      <c r="A959" s="23">
        <v>18</v>
      </c>
      <c r="B959" s="18"/>
      <c r="C959" s="30"/>
      <c r="D959" s="10" t="s">
        <v>12</v>
      </c>
      <c r="E959" s="10" t="s">
        <v>12</v>
      </c>
      <c r="F959" s="10" t="s">
        <v>12</v>
      </c>
      <c r="G959" s="10" t="s">
        <v>12</v>
      </c>
      <c r="H959" s="49" t="e">
        <f t="shared" si="80"/>
        <v>#DIV/0!</v>
      </c>
      <c r="I959" s="59">
        <f t="shared" si="81"/>
        <v>0</v>
      </c>
      <c r="J959" s="49">
        <f t="shared" si="82"/>
        <v>0</v>
      </c>
    </row>
    <row r="960" spans="1:10" s="6" customFormat="1" x14ac:dyDescent="0.2">
      <c r="A960" s="22">
        <v>19</v>
      </c>
      <c r="B960" s="17"/>
      <c r="C960" s="30"/>
      <c r="D960" s="10" t="s">
        <v>12</v>
      </c>
      <c r="E960" s="10" t="s">
        <v>12</v>
      </c>
      <c r="F960" s="10" t="s">
        <v>12</v>
      </c>
      <c r="G960" s="10" t="s">
        <v>12</v>
      </c>
      <c r="H960" s="49" t="e">
        <f t="shared" si="80"/>
        <v>#DIV/0!</v>
      </c>
      <c r="I960" s="59">
        <f t="shared" si="81"/>
        <v>0</v>
      </c>
      <c r="J960" s="49">
        <f t="shared" si="82"/>
        <v>0</v>
      </c>
    </row>
    <row r="961" spans="1:10" s="6" customFormat="1" x14ac:dyDescent="0.2">
      <c r="A961" s="23">
        <v>20</v>
      </c>
      <c r="B961" s="17"/>
      <c r="C961" s="30"/>
      <c r="D961" s="10" t="s">
        <v>12</v>
      </c>
      <c r="E961" s="10" t="s">
        <v>12</v>
      </c>
      <c r="F961" s="10" t="s">
        <v>12</v>
      </c>
      <c r="G961" s="10" t="s">
        <v>12</v>
      </c>
      <c r="H961" s="49" t="e">
        <f t="shared" si="80"/>
        <v>#DIV/0!</v>
      </c>
      <c r="I961" s="59">
        <f t="shared" si="81"/>
        <v>0</v>
      </c>
      <c r="J961" s="49">
        <f t="shared" si="82"/>
        <v>0</v>
      </c>
    </row>
    <row r="962" spans="1:10" s="6" customFormat="1" x14ac:dyDescent="0.2">
      <c r="A962" s="22">
        <v>21</v>
      </c>
      <c r="B962" s="17"/>
      <c r="C962" s="30"/>
      <c r="D962" s="10" t="s">
        <v>12</v>
      </c>
      <c r="E962" s="10" t="s">
        <v>12</v>
      </c>
      <c r="F962" s="10" t="s">
        <v>12</v>
      </c>
      <c r="G962" s="10" t="s">
        <v>12</v>
      </c>
      <c r="H962" s="49" t="e">
        <f t="shared" si="80"/>
        <v>#DIV/0!</v>
      </c>
      <c r="I962" s="59">
        <f t="shared" si="81"/>
        <v>0</v>
      </c>
      <c r="J962" s="49">
        <f t="shared" si="82"/>
        <v>0</v>
      </c>
    </row>
    <row r="963" spans="1:10" s="6" customFormat="1" x14ac:dyDescent="0.2">
      <c r="A963" s="23">
        <v>22</v>
      </c>
      <c r="B963" s="17"/>
      <c r="C963" s="30"/>
      <c r="D963" s="10" t="s">
        <v>12</v>
      </c>
      <c r="E963" s="10" t="s">
        <v>12</v>
      </c>
      <c r="F963" s="10" t="s">
        <v>12</v>
      </c>
      <c r="G963" s="10" t="s">
        <v>12</v>
      </c>
      <c r="H963" s="49" t="e">
        <f t="shared" si="80"/>
        <v>#DIV/0!</v>
      </c>
      <c r="I963" s="59">
        <f t="shared" si="81"/>
        <v>0</v>
      </c>
      <c r="J963" s="49">
        <f t="shared" si="82"/>
        <v>0</v>
      </c>
    </row>
    <row r="964" spans="1:10" s="6" customFormat="1" x14ac:dyDescent="0.2">
      <c r="A964" s="22">
        <v>23</v>
      </c>
      <c r="B964" s="17"/>
      <c r="C964" s="30"/>
      <c r="D964" s="10" t="s">
        <v>12</v>
      </c>
      <c r="E964" s="10" t="s">
        <v>12</v>
      </c>
      <c r="F964" s="10" t="s">
        <v>12</v>
      </c>
      <c r="G964" s="10" t="s">
        <v>12</v>
      </c>
      <c r="H964" s="49" t="e">
        <f t="shared" si="80"/>
        <v>#DIV/0!</v>
      </c>
      <c r="I964" s="59">
        <f t="shared" si="81"/>
        <v>0</v>
      </c>
      <c r="J964" s="49">
        <f t="shared" si="82"/>
        <v>0</v>
      </c>
    </row>
    <row r="965" spans="1:10" s="6" customFormat="1" x14ac:dyDescent="0.2">
      <c r="A965" s="23">
        <v>24</v>
      </c>
      <c r="B965" s="35"/>
      <c r="C965" s="30"/>
      <c r="D965" s="10" t="s">
        <v>12</v>
      </c>
      <c r="E965" s="10" t="s">
        <v>12</v>
      </c>
      <c r="F965" s="10" t="s">
        <v>12</v>
      </c>
      <c r="G965" s="10" t="s">
        <v>12</v>
      </c>
      <c r="H965" s="49" t="e">
        <f t="shared" si="80"/>
        <v>#DIV/0!</v>
      </c>
      <c r="I965" s="59">
        <f t="shared" si="81"/>
        <v>0</v>
      </c>
      <c r="J965" s="49">
        <f t="shared" si="82"/>
        <v>0</v>
      </c>
    </row>
    <row r="966" spans="1:10" s="6" customFormat="1" x14ac:dyDescent="0.2">
      <c r="A966" s="22">
        <v>25</v>
      </c>
      <c r="B966" s="35"/>
      <c r="C966" s="30"/>
      <c r="D966" s="10" t="s">
        <v>12</v>
      </c>
      <c r="E966" s="10" t="s">
        <v>12</v>
      </c>
      <c r="F966" s="10" t="s">
        <v>12</v>
      </c>
      <c r="G966" s="10" t="s">
        <v>12</v>
      </c>
      <c r="H966" s="49" t="e">
        <f t="shared" si="80"/>
        <v>#DIV/0!</v>
      </c>
      <c r="I966" s="59">
        <f t="shared" si="81"/>
        <v>0</v>
      </c>
      <c r="J966" s="49">
        <f t="shared" si="82"/>
        <v>0</v>
      </c>
    </row>
    <row r="967" spans="1:10" s="6" customFormat="1" x14ac:dyDescent="0.2">
      <c r="A967" s="23">
        <v>26</v>
      </c>
      <c r="B967" s="36"/>
      <c r="C967" s="31"/>
      <c r="D967" s="10" t="s">
        <v>12</v>
      </c>
      <c r="E967" s="10" t="s">
        <v>12</v>
      </c>
      <c r="F967" s="10" t="s">
        <v>12</v>
      </c>
      <c r="G967" s="10" t="s">
        <v>12</v>
      </c>
      <c r="H967" s="49" t="e">
        <f t="shared" si="80"/>
        <v>#DIV/0!</v>
      </c>
      <c r="I967" s="59">
        <f t="shared" si="81"/>
        <v>0</v>
      </c>
      <c r="J967" s="49">
        <f t="shared" si="82"/>
        <v>0</v>
      </c>
    </row>
    <row r="968" spans="1:10" s="6" customFormat="1" x14ac:dyDescent="0.2">
      <c r="A968" s="22">
        <v>27</v>
      </c>
      <c r="B968" s="35"/>
      <c r="C968" s="30"/>
      <c r="D968" s="10" t="s">
        <v>12</v>
      </c>
      <c r="E968" s="10" t="s">
        <v>12</v>
      </c>
      <c r="F968" s="10" t="s">
        <v>12</v>
      </c>
      <c r="G968" s="10" t="s">
        <v>12</v>
      </c>
      <c r="H968" s="49" t="e">
        <f t="shared" si="80"/>
        <v>#DIV/0!</v>
      </c>
      <c r="I968" s="59">
        <f t="shared" si="81"/>
        <v>0</v>
      </c>
      <c r="J968" s="49">
        <f t="shared" si="82"/>
        <v>0</v>
      </c>
    </row>
    <row r="969" spans="1:10" s="6" customFormat="1" x14ac:dyDescent="0.2">
      <c r="A969" s="23">
        <v>28</v>
      </c>
      <c r="B969" s="35"/>
      <c r="C969" s="30"/>
      <c r="D969" s="37" t="s">
        <v>12</v>
      </c>
      <c r="E969" s="10" t="s">
        <v>12</v>
      </c>
      <c r="F969" s="10" t="s">
        <v>12</v>
      </c>
      <c r="G969" s="10" t="s">
        <v>12</v>
      </c>
      <c r="H969" s="49" t="e">
        <f t="shared" si="80"/>
        <v>#DIV/0!</v>
      </c>
      <c r="I969" s="59">
        <f t="shared" si="81"/>
        <v>0</v>
      </c>
      <c r="J969" s="49">
        <f t="shared" si="82"/>
        <v>0</v>
      </c>
    </row>
    <row r="970" spans="1:10" s="6" customFormat="1" x14ac:dyDescent="0.2">
      <c r="A970" s="22">
        <v>29</v>
      </c>
      <c r="B970" s="35"/>
      <c r="C970" s="30"/>
      <c r="D970" s="37" t="s">
        <v>12</v>
      </c>
      <c r="E970" s="10" t="s">
        <v>12</v>
      </c>
      <c r="F970" s="10" t="s">
        <v>12</v>
      </c>
      <c r="G970" s="10" t="s">
        <v>12</v>
      </c>
      <c r="H970" s="49" t="e">
        <f t="shared" si="80"/>
        <v>#DIV/0!</v>
      </c>
      <c r="I970" s="59">
        <f t="shared" si="81"/>
        <v>0</v>
      </c>
      <c r="J970" s="49">
        <f t="shared" si="82"/>
        <v>0</v>
      </c>
    </row>
    <row r="971" spans="1:10" s="6" customFormat="1" x14ac:dyDescent="0.2">
      <c r="A971" s="23">
        <v>30</v>
      </c>
      <c r="B971" s="35"/>
      <c r="C971" s="30"/>
      <c r="D971" s="37" t="s">
        <v>12</v>
      </c>
      <c r="E971" s="10" t="s">
        <v>12</v>
      </c>
      <c r="F971" s="10" t="s">
        <v>12</v>
      </c>
      <c r="G971" s="10" t="s">
        <v>12</v>
      </c>
      <c r="H971" s="49" t="e">
        <f t="shared" si="80"/>
        <v>#DIV/0!</v>
      </c>
      <c r="I971" s="59">
        <f t="shared" si="81"/>
        <v>0</v>
      </c>
      <c r="J971" s="49">
        <f t="shared" si="82"/>
        <v>0</v>
      </c>
    </row>
    <row r="972" spans="1:10" s="6" customFormat="1" x14ac:dyDescent="0.2">
      <c r="A972" s="22">
        <v>31</v>
      </c>
      <c r="B972" s="35"/>
      <c r="C972" s="30"/>
      <c r="D972" s="37" t="s">
        <v>12</v>
      </c>
      <c r="E972" s="10" t="s">
        <v>12</v>
      </c>
      <c r="F972" s="10" t="s">
        <v>12</v>
      </c>
      <c r="G972" s="10" t="s">
        <v>12</v>
      </c>
      <c r="H972" s="49" t="e">
        <f t="shared" si="80"/>
        <v>#DIV/0!</v>
      </c>
      <c r="I972" s="59">
        <f t="shared" si="81"/>
        <v>0</v>
      </c>
      <c r="J972" s="49">
        <f t="shared" si="82"/>
        <v>0</v>
      </c>
    </row>
    <row r="973" spans="1:10" s="6" customFormat="1" x14ac:dyDescent="0.2">
      <c r="A973" s="23">
        <v>32</v>
      </c>
      <c r="B973" s="35"/>
      <c r="C973" s="30"/>
      <c r="D973" s="37" t="s">
        <v>12</v>
      </c>
      <c r="E973" s="10" t="s">
        <v>12</v>
      </c>
      <c r="F973" s="10" t="s">
        <v>12</v>
      </c>
      <c r="G973" s="10" t="s">
        <v>12</v>
      </c>
      <c r="H973" s="49" t="e">
        <f t="shared" si="80"/>
        <v>#DIV/0!</v>
      </c>
      <c r="I973" s="59">
        <f t="shared" si="81"/>
        <v>0</v>
      </c>
      <c r="J973" s="49">
        <f t="shared" si="82"/>
        <v>0</v>
      </c>
    </row>
    <row r="974" spans="1:10" s="6" customFormat="1" x14ac:dyDescent="0.2">
      <c r="A974" s="22">
        <v>33</v>
      </c>
      <c r="B974" s="35"/>
      <c r="C974" s="30"/>
      <c r="D974" s="37" t="s">
        <v>12</v>
      </c>
      <c r="E974" s="10" t="s">
        <v>12</v>
      </c>
      <c r="F974" s="10" t="s">
        <v>12</v>
      </c>
      <c r="G974" s="10" t="s">
        <v>12</v>
      </c>
      <c r="H974" s="49" t="e">
        <f t="shared" si="80"/>
        <v>#DIV/0!</v>
      </c>
      <c r="I974" s="59">
        <f t="shared" si="81"/>
        <v>0</v>
      </c>
      <c r="J974" s="49">
        <f t="shared" si="82"/>
        <v>0</v>
      </c>
    </row>
    <row r="975" spans="1:10" s="6" customFormat="1" x14ac:dyDescent="0.2">
      <c r="A975" s="23">
        <v>34</v>
      </c>
      <c r="B975" s="36"/>
      <c r="C975" s="31"/>
      <c r="D975" s="37" t="s">
        <v>12</v>
      </c>
      <c r="E975" s="10" t="s">
        <v>12</v>
      </c>
      <c r="F975" s="10" t="s">
        <v>12</v>
      </c>
      <c r="G975" s="10" t="s">
        <v>12</v>
      </c>
      <c r="H975" s="49" t="e">
        <f t="shared" si="80"/>
        <v>#DIV/0!</v>
      </c>
      <c r="I975" s="59">
        <f t="shared" si="81"/>
        <v>0</v>
      </c>
      <c r="J975" s="49">
        <f t="shared" si="82"/>
        <v>0</v>
      </c>
    </row>
    <row r="976" spans="1:10" s="6" customFormat="1" x14ac:dyDescent="0.2">
      <c r="A976" s="22">
        <v>35</v>
      </c>
      <c r="B976" s="35"/>
      <c r="C976" s="30"/>
      <c r="D976" s="37" t="s">
        <v>12</v>
      </c>
      <c r="E976" s="10" t="s">
        <v>12</v>
      </c>
      <c r="F976" s="10" t="s">
        <v>12</v>
      </c>
      <c r="G976" s="10" t="s">
        <v>12</v>
      </c>
      <c r="H976" s="49" t="e">
        <f t="shared" si="80"/>
        <v>#DIV/0!</v>
      </c>
      <c r="I976" s="59">
        <f t="shared" si="81"/>
        <v>0</v>
      </c>
      <c r="J976" s="49">
        <f t="shared" si="82"/>
        <v>0</v>
      </c>
    </row>
    <row r="977" spans="1:10" s="6" customFormat="1" x14ac:dyDescent="0.2">
      <c r="A977" s="23">
        <v>36</v>
      </c>
      <c r="B977" s="35"/>
      <c r="C977" s="30"/>
      <c r="D977" s="37" t="s">
        <v>12</v>
      </c>
      <c r="E977" s="10" t="s">
        <v>12</v>
      </c>
      <c r="F977" s="10" t="s">
        <v>12</v>
      </c>
      <c r="G977" s="10" t="s">
        <v>12</v>
      </c>
      <c r="H977" s="49" t="e">
        <f t="shared" si="80"/>
        <v>#DIV/0!</v>
      </c>
      <c r="I977" s="59">
        <f t="shared" si="81"/>
        <v>0</v>
      </c>
      <c r="J977" s="49">
        <f t="shared" si="82"/>
        <v>0</v>
      </c>
    </row>
    <row r="978" spans="1:10" s="6" customFormat="1" x14ac:dyDescent="0.2">
      <c r="A978" s="22">
        <v>37</v>
      </c>
      <c r="B978" s="35"/>
      <c r="C978" s="30"/>
      <c r="D978" s="37" t="s">
        <v>12</v>
      </c>
      <c r="E978" s="10" t="s">
        <v>12</v>
      </c>
      <c r="F978" s="10" t="s">
        <v>12</v>
      </c>
      <c r="G978" s="10" t="s">
        <v>12</v>
      </c>
      <c r="H978" s="49" t="e">
        <f t="shared" si="80"/>
        <v>#DIV/0!</v>
      </c>
      <c r="I978" s="59">
        <f t="shared" si="81"/>
        <v>0</v>
      </c>
      <c r="J978" s="49">
        <f t="shared" si="82"/>
        <v>0</v>
      </c>
    </row>
    <row r="979" spans="1:10" s="6" customFormat="1" x14ac:dyDescent="0.2">
      <c r="A979" s="23">
        <v>38</v>
      </c>
      <c r="B979" s="35"/>
      <c r="C979" s="30"/>
      <c r="D979" s="37" t="s">
        <v>12</v>
      </c>
      <c r="E979" s="10" t="s">
        <v>12</v>
      </c>
      <c r="F979" s="10" t="s">
        <v>12</v>
      </c>
      <c r="G979" s="10" t="s">
        <v>12</v>
      </c>
      <c r="H979" s="49" t="e">
        <f t="shared" si="80"/>
        <v>#DIV/0!</v>
      </c>
      <c r="I979" s="59">
        <f t="shared" si="81"/>
        <v>0</v>
      </c>
      <c r="J979" s="49">
        <f t="shared" si="82"/>
        <v>0</v>
      </c>
    </row>
    <row r="980" spans="1:10" s="6" customFormat="1" x14ac:dyDescent="0.2">
      <c r="A980" s="22">
        <v>39</v>
      </c>
      <c r="B980" s="35"/>
      <c r="C980" s="30"/>
      <c r="D980" s="37" t="s">
        <v>12</v>
      </c>
      <c r="E980" s="10" t="s">
        <v>12</v>
      </c>
      <c r="F980" s="10" t="s">
        <v>12</v>
      </c>
      <c r="G980" s="10" t="s">
        <v>12</v>
      </c>
      <c r="H980" s="49" t="e">
        <f t="shared" si="80"/>
        <v>#DIV/0!</v>
      </c>
      <c r="I980" s="59">
        <f t="shared" si="81"/>
        <v>0</v>
      </c>
      <c r="J980" s="49">
        <f t="shared" si="82"/>
        <v>0</v>
      </c>
    </row>
    <row r="981" spans="1:10" s="6" customFormat="1" x14ac:dyDescent="0.2">
      <c r="A981" s="23">
        <v>40</v>
      </c>
      <c r="B981" s="35"/>
      <c r="C981" s="30"/>
      <c r="D981" s="37" t="s">
        <v>12</v>
      </c>
      <c r="E981" s="10" t="s">
        <v>12</v>
      </c>
      <c r="F981" s="10" t="s">
        <v>12</v>
      </c>
      <c r="G981" s="10" t="s">
        <v>12</v>
      </c>
      <c r="H981" s="49" t="e">
        <f t="shared" si="80"/>
        <v>#DIV/0!</v>
      </c>
      <c r="I981" s="59">
        <f t="shared" si="81"/>
        <v>0</v>
      </c>
      <c r="J981" s="49">
        <f t="shared" si="82"/>
        <v>0</v>
      </c>
    </row>
    <row r="982" spans="1:10" s="6" customFormat="1" x14ac:dyDescent="0.2">
      <c r="A982" s="22">
        <v>41</v>
      </c>
      <c r="B982" s="35"/>
      <c r="C982" s="30"/>
      <c r="D982" s="37" t="s">
        <v>12</v>
      </c>
      <c r="E982" s="10" t="s">
        <v>12</v>
      </c>
      <c r="F982" s="10" t="s">
        <v>12</v>
      </c>
      <c r="G982" s="10" t="s">
        <v>12</v>
      </c>
      <c r="H982" s="49" t="e">
        <f t="shared" si="80"/>
        <v>#DIV/0!</v>
      </c>
      <c r="I982" s="59">
        <f t="shared" si="81"/>
        <v>0</v>
      </c>
      <c r="J982" s="49">
        <f t="shared" si="82"/>
        <v>0</v>
      </c>
    </row>
    <row r="983" spans="1:10" s="6" customFormat="1" x14ac:dyDescent="0.2">
      <c r="A983" s="23">
        <v>42</v>
      </c>
      <c r="B983" s="35"/>
      <c r="C983" s="30"/>
      <c r="D983" s="37" t="s">
        <v>12</v>
      </c>
      <c r="E983" s="10" t="s">
        <v>12</v>
      </c>
      <c r="F983" s="10" t="s">
        <v>12</v>
      </c>
      <c r="G983" s="10" t="s">
        <v>12</v>
      </c>
      <c r="H983" s="49" t="e">
        <f t="shared" si="80"/>
        <v>#DIV/0!</v>
      </c>
      <c r="I983" s="59">
        <f t="shared" si="81"/>
        <v>0</v>
      </c>
      <c r="J983" s="49">
        <f t="shared" si="82"/>
        <v>0</v>
      </c>
    </row>
    <row r="984" spans="1:10" s="6" customFormat="1" x14ac:dyDescent="0.2">
      <c r="A984" s="22">
        <v>43</v>
      </c>
      <c r="B984" s="35"/>
      <c r="C984" s="30"/>
      <c r="D984" s="37" t="s">
        <v>12</v>
      </c>
      <c r="E984" s="10" t="s">
        <v>12</v>
      </c>
      <c r="F984" s="10" t="s">
        <v>12</v>
      </c>
      <c r="G984" s="10" t="s">
        <v>12</v>
      </c>
      <c r="H984" s="49" t="e">
        <f t="shared" si="80"/>
        <v>#DIV/0!</v>
      </c>
      <c r="I984" s="59">
        <f t="shared" si="81"/>
        <v>0</v>
      </c>
      <c r="J984" s="49">
        <f t="shared" si="82"/>
        <v>0</v>
      </c>
    </row>
    <row r="985" spans="1:10" s="6" customFormat="1" x14ac:dyDescent="0.2">
      <c r="A985" s="23">
        <v>44</v>
      </c>
      <c r="B985" s="36"/>
      <c r="C985" s="31"/>
      <c r="D985" s="37" t="s">
        <v>12</v>
      </c>
      <c r="E985" s="10" t="s">
        <v>12</v>
      </c>
      <c r="F985" s="10" t="s">
        <v>12</v>
      </c>
      <c r="G985" s="10" t="s">
        <v>12</v>
      </c>
      <c r="H985" s="49" t="e">
        <f t="shared" si="80"/>
        <v>#DIV/0!</v>
      </c>
      <c r="I985" s="59">
        <f t="shared" si="81"/>
        <v>0</v>
      </c>
      <c r="J985" s="49">
        <f t="shared" si="82"/>
        <v>0</v>
      </c>
    </row>
    <row r="986" spans="1:10" s="6" customFormat="1" x14ac:dyDescent="0.2">
      <c r="A986" s="22">
        <v>45</v>
      </c>
      <c r="B986" s="35"/>
      <c r="C986" s="30"/>
      <c r="D986" s="37" t="s">
        <v>12</v>
      </c>
      <c r="E986" s="10" t="s">
        <v>12</v>
      </c>
      <c r="F986" s="10" t="s">
        <v>12</v>
      </c>
      <c r="G986" s="10" t="s">
        <v>12</v>
      </c>
      <c r="H986" s="49" t="e">
        <f t="shared" si="80"/>
        <v>#DIV/0!</v>
      </c>
      <c r="I986" s="59">
        <f t="shared" si="81"/>
        <v>0</v>
      </c>
      <c r="J986" s="49">
        <f t="shared" si="82"/>
        <v>0</v>
      </c>
    </row>
    <row r="987" spans="1:10" s="6" customFormat="1" x14ac:dyDescent="0.2">
      <c r="A987" s="23">
        <v>46</v>
      </c>
      <c r="B987" s="35"/>
      <c r="C987" s="30"/>
      <c r="D987" s="37" t="s">
        <v>12</v>
      </c>
      <c r="E987" s="10" t="s">
        <v>12</v>
      </c>
      <c r="F987" s="10" t="s">
        <v>12</v>
      </c>
      <c r="G987" s="10" t="s">
        <v>12</v>
      </c>
      <c r="H987" s="49" t="e">
        <f t="shared" si="80"/>
        <v>#DIV/0!</v>
      </c>
      <c r="I987" s="59">
        <f t="shared" si="81"/>
        <v>0</v>
      </c>
      <c r="J987" s="49">
        <f t="shared" si="82"/>
        <v>0</v>
      </c>
    </row>
    <row r="988" spans="1:10" s="6" customFormat="1" x14ac:dyDescent="0.2">
      <c r="A988" s="22">
        <v>47</v>
      </c>
      <c r="B988" s="35"/>
      <c r="C988" s="30"/>
      <c r="D988" s="37" t="s">
        <v>12</v>
      </c>
      <c r="E988" s="37" t="s">
        <v>12</v>
      </c>
      <c r="F988" s="37" t="s">
        <v>12</v>
      </c>
      <c r="G988" s="10" t="s">
        <v>12</v>
      </c>
      <c r="H988" s="49" t="e">
        <f t="shared" si="80"/>
        <v>#DIV/0!</v>
      </c>
      <c r="I988" s="59">
        <f t="shared" si="81"/>
        <v>0</v>
      </c>
      <c r="J988" s="49">
        <f t="shared" si="82"/>
        <v>0</v>
      </c>
    </row>
    <row r="989" spans="1:10" s="6" customFormat="1" x14ac:dyDescent="0.2">
      <c r="A989" s="23">
        <v>48</v>
      </c>
      <c r="B989" s="35"/>
      <c r="C989" s="30"/>
      <c r="D989" s="37" t="s">
        <v>12</v>
      </c>
      <c r="E989" s="37" t="s">
        <v>12</v>
      </c>
      <c r="F989" s="37" t="s">
        <v>12</v>
      </c>
      <c r="G989" s="10" t="s">
        <v>12</v>
      </c>
      <c r="H989" s="49" t="e">
        <f t="shared" si="80"/>
        <v>#DIV/0!</v>
      </c>
      <c r="I989" s="59">
        <f t="shared" si="81"/>
        <v>0</v>
      </c>
      <c r="J989" s="49">
        <f t="shared" si="82"/>
        <v>0</v>
      </c>
    </row>
    <row r="990" spans="1:10" s="6" customFormat="1" x14ac:dyDescent="0.2">
      <c r="A990" s="22">
        <v>49</v>
      </c>
      <c r="B990" s="35"/>
      <c r="C990" s="30"/>
      <c r="D990" s="38" t="s">
        <v>12</v>
      </c>
      <c r="E990" s="37" t="s">
        <v>12</v>
      </c>
      <c r="F990" s="37" t="s">
        <v>12</v>
      </c>
      <c r="G990" s="10" t="s">
        <v>12</v>
      </c>
      <c r="H990" s="49" t="e">
        <f t="shared" si="80"/>
        <v>#DIV/0!</v>
      </c>
      <c r="I990" s="59">
        <f t="shared" si="81"/>
        <v>0</v>
      </c>
      <c r="J990" s="49">
        <f t="shared" si="82"/>
        <v>0</v>
      </c>
    </row>
    <row r="991" spans="1:10" s="6" customFormat="1" x14ac:dyDescent="0.2">
      <c r="A991" s="23">
        <v>50</v>
      </c>
      <c r="B991" s="17"/>
      <c r="C991" s="30"/>
      <c r="D991" s="10" t="s">
        <v>12</v>
      </c>
      <c r="E991" s="10" t="s">
        <v>12</v>
      </c>
      <c r="F991" s="10" t="s">
        <v>12</v>
      </c>
      <c r="G991" s="10" t="s">
        <v>12</v>
      </c>
      <c r="H991" s="49" t="e">
        <f t="shared" si="80"/>
        <v>#DIV/0!</v>
      </c>
      <c r="I991" s="59">
        <f t="shared" si="81"/>
        <v>0</v>
      </c>
      <c r="J991" s="49">
        <f t="shared" si="82"/>
        <v>0</v>
      </c>
    </row>
    <row r="992" spans="1:10" s="6" customFormat="1" x14ac:dyDescent="0.2">
      <c r="A992" s="22">
        <v>51</v>
      </c>
      <c r="B992" s="17"/>
      <c r="C992" s="30"/>
      <c r="D992" s="10" t="s">
        <v>12</v>
      </c>
      <c r="E992" s="10" t="s">
        <v>12</v>
      </c>
      <c r="F992" s="10" t="s">
        <v>12</v>
      </c>
      <c r="G992" s="10" t="s">
        <v>12</v>
      </c>
      <c r="H992" s="49" t="e">
        <f t="shared" si="80"/>
        <v>#DIV/0!</v>
      </c>
      <c r="I992" s="59">
        <f t="shared" si="81"/>
        <v>0</v>
      </c>
      <c r="J992" s="49">
        <f t="shared" si="82"/>
        <v>0</v>
      </c>
    </row>
    <row r="993" spans="1:10" s="6" customFormat="1" x14ac:dyDescent="0.2">
      <c r="A993" s="23">
        <v>52</v>
      </c>
      <c r="B993" s="17"/>
      <c r="C993" s="30"/>
      <c r="D993" s="10" t="s">
        <v>12</v>
      </c>
      <c r="E993" s="10" t="s">
        <v>12</v>
      </c>
      <c r="F993" s="10" t="s">
        <v>12</v>
      </c>
      <c r="G993" s="10" t="s">
        <v>12</v>
      </c>
      <c r="H993" s="49" t="e">
        <f t="shared" si="80"/>
        <v>#DIV/0!</v>
      </c>
      <c r="I993" s="59">
        <f t="shared" si="81"/>
        <v>0</v>
      </c>
      <c r="J993" s="49">
        <f t="shared" si="82"/>
        <v>0</v>
      </c>
    </row>
    <row r="994" spans="1:10" s="6" customFormat="1" x14ac:dyDescent="0.2">
      <c r="A994" s="22">
        <v>53</v>
      </c>
      <c r="B994" s="17"/>
      <c r="C994" s="30"/>
      <c r="D994" s="10" t="s">
        <v>12</v>
      </c>
      <c r="E994" s="10" t="s">
        <v>12</v>
      </c>
      <c r="F994" s="10" t="s">
        <v>12</v>
      </c>
      <c r="G994" s="10" t="s">
        <v>12</v>
      </c>
      <c r="H994" s="49" t="e">
        <f t="shared" si="80"/>
        <v>#DIV/0!</v>
      </c>
      <c r="I994" s="59">
        <f t="shared" si="81"/>
        <v>0</v>
      </c>
      <c r="J994" s="49">
        <f t="shared" si="82"/>
        <v>0</v>
      </c>
    </row>
    <row r="995" spans="1:10" s="6" customFormat="1" x14ac:dyDescent="0.2">
      <c r="A995" s="23">
        <v>54</v>
      </c>
      <c r="B995" s="17"/>
      <c r="C995" s="30"/>
      <c r="D995" s="34" t="s">
        <v>12</v>
      </c>
      <c r="E995" s="10" t="s">
        <v>12</v>
      </c>
      <c r="F995" s="10" t="s">
        <v>12</v>
      </c>
      <c r="G995" s="10" t="s">
        <v>12</v>
      </c>
      <c r="H995" s="49" t="e">
        <f t="shared" si="80"/>
        <v>#DIV/0!</v>
      </c>
      <c r="I995" s="59">
        <f t="shared" si="81"/>
        <v>0</v>
      </c>
      <c r="J995" s="49">
        <f t="shared" si="82"/>
        <v>0</v>
      </c>
    </row>
    <row r="996" spans="1:10" s="6" customFormat="1" x14ac:dyDescent="0.2">
      <c r="A996" s="22">
        <v>55</v>
      </c>
      <c r="B996" s="17"/>
      <c r="C996" s="30"/>
      <c r="D996" s="10" t="s">
        <v>12</v>
      </c>
      <c r="E996" s="10" t="s">
        <v>12</v>
      </c>
      <c r="F996" s="10" t="s">
        <v>12</v>
      </c>
      <c r="G996" s="10" t="s">
        <v>12</v>
      </c>
      <c r="H996" s="49" t="e">
        <f t="shared" si="80"/>
        <v>#DIV/0!</v>
      </c>
      <c r="I996" s="59">
        <f t="shared" si="81"/>
        <v>0</v>
      </c>
      <c r="J996" s="49">
        <f t="shared" si="82"/>
        <v>0</v>
      </c>
    </row>
    <row r="997" spans="1:10" s="6" customFormat="1" x14ac:dyDescent="0.2">
      <c r="A997" s="23">
        <v>56</v>
      </c>
      <c r="B997" s="17"/>
      <c r="C997" s="30"/>
      <c r="D997" s="34" t="s">
        <v>12</v>
      </c>
      <c r="E997" s="10" t="s">
        <v>12</v>
      </c>
      <c r="F997" s="10" t="s">
        <v>12</v>
      </c>
      <c r="G997" s="10" t="s">
        <v>12</v>
      </c>
      <c r="H997" s="49" t="e">
        <f t="shared" si="80"/>
        <v>#DIV/0!</v>
      </c>
      <c r="I997" s="59">
        <f t="shared" si="81"/>
        <v>0</v>
      </c>
      <c r="J997" s="49">
        <f t="shared" si="82"/>
        <v>0</v>
      </c>
    </row>
    <row r="998" spans="1:10" s="6" customFormat="1" x14ac:dyDescent="0.2">
      <c r="A998" s="22">
        <v>57</v>
      </c>
      <c r="B998" s="17"/>
      <c r="C998" s="30"/>
      <c r="D998" s="10" t="s">
        <v>12</v>
      </c>
      <c r="E998" s="10" t="s">
        <v>12</v>
      </c>
      <c r="F998" s="10" t="s">
        <v>12</v>
      </c>
      <c r="G998" s="10" t="s">
        <v>12</v>
      </c>
      <c r="H998" s="49" t="e">
        <f t="shared" si="80"/>
        <v>#DIV/0!</v>
      </c>
      <c r="I998" s="59">
        <f t="shared" si="81"/>
        <v>0</v>
      </c>
      <c r="J998" s="49">
        <f t="shared" si="82"/>
        <v>0</v>
      </c>
    </row>
    <row r="999" spans="1:10" s="6" customFormat="1" x14ac:dyDescent="0.2">
      <c r="A999" s="23">
        <v>58</v>
      </c>
      <c r="B999" s="24"/>
      <c r="C999" s="31"/>
      <c r="D999" s="10" t="s">
        <v>12</v>
      </c>
      <c r="E999" s="10" t="s">
        <v>12</v>
      </c>
      <c r="F999" s="10" t="s">
        <v>12</v>
      </c>
      <c r="G999" s="10" t="s">
        <v>12</v>
      </c>
      <c r="H999" s="49" t="e">
        <f t="shared" si="80"/>
        <v>#DIV/0!</v>
      </c>
      <c r="I999" s="59">
        <f t="shared" si="81"/>
        <v>0</v>
      </c>
      <c r="J999" s="49">
        <f t="shared" si="82"/>
        <v>0</v>
      </c>
    </row>
    <row r="1000" spans="1:10" s="6" customFormat="1" x14ac:dyDescent="0.2">
      <c r="A1000" s="22">
        <v>59</v>
      </c>
      <c r="B1000" s="17"/>
      <c r="C1000" s="30"/>
      <c r="D1000" s="10" t="s">
        <v>12</v>
      </c>
      <c r="E1000" s="10" t="s">
        <v>12</v>
      </c>
      <c r="F1000" s="10" t="s">
        <v>12</v>
      </c>
      <c r="G1000" s="10" t="s">
        <v>12</v>
      </c>
      <c r="H1000" s="49" t="e">
        <f t="shared" si="80"/>
        <v>#DIV/0!</v>
      </c>
      <c r="I1000" s="59">
        <f t="shared" si="81"/>
        <v>0</v>
      </c>
      <c r="J1000" s="49">
        <f t="shared" si="82"/>
        <v>0</v>
      </c>
    </row>
    <row r="1001" spans="1:10" s="6" customFormat="1" x14ac:dyDescent="0.2">
      <c r="A1001" s="23">
        <v>60</v>
      </c>
      <c r="B1001" s="17"/>
      <c r="C1001" s="30"/>
      <c r="D1001" s="10" t="s">
        <v>12</v>
      </c>
      <c r="E1001" s="10" t="s">
        <v>12</v>
      </c>
      <c r="F1001" s="10" t="s">
        <v>12</v>
      </c>
      <c r="G1001" s="10" t="s">
        <v>12</v>
      </c>
      <c r="H1001" s="49" t="e">
        <f t="shared" si="80"/>
        <v>#DIV/0!</v>
      </c>
      <c r="I1001" s="59">
        <f t="shared" si="81"/>
        <v>0</v>
      </c>
      <c r="J1001" s="49">
        <f t="shared" si="82"/>
        <v>0</v>
      </c>
    </row>
    <row r="1002" spans="1:10" s="6" customFormat="1" ht="10.8" thickBot="1" x14ac:dyDescent="0.35">
      <c r="A1002" s="4"/>
      <c r="B1002" s="4" t="s">
        <v>78</v>
      </c>
      <c r="C1002" s="4"/>
      <c r="D1002" s="5">
        <v>1</v>
      </c>
      <c r="E1002" s="5">
        <v>2</v>
      </c>
      <c r="F1002" s="5">
        <v>3</v>
      </c>
      <c r="G1002" s="5">
        <v>4</v>
      </c>
      <c r="H1002" s="50"/>
      <c r="I1002" s="50"/>
      <c r="J1002" s="5"/>
    </row>
    <row r="1003" spans="1:10" s="6" customFormat="1" ht="10.8" thickBot="1" x14ac:dyDescent="0.35">
      <c r="A1003" s="7" t="s">
        <v>6</v>
      </c>
      <c r="B1003" s="7" t="s">
        <v>7</v>
      </c>
      <c r="C1003" s="7" t="s">
        <v>8</v>
      </c>
      <c r="D1003" s="7" t="s">
        <v>40</v>
      </c>
      <c r="E1003" s="7" t="s">
        <v>39</v>
      </c>
      <c r="F1003" s="7" t="s">
        <v>40</v>
      </c>
      <c r="G1003" s="7" t="s">
        <v>39</v>
      </c>
      <c r="H1003" s="7" t="s">
        <v>41</v>
      </c>
      <c r="I1003" s="7" t="s">
        <v>9</v>
      </c>
      <c r="J1003" s="7" t="s">
        <v>74</v>
      </c>
    </row>
    <row r="1004" spans="1:10" s="6" customFormat="1" x14ac:dyDescent="0.2">
      <c r="A1004" s="10">
        <v>1</v>
      </c>
      <c r="B1004" s="103" t="s">
        <v>36</v>
      </c>
      <c r="C1004" s="104" t="s">
        <v>21</v>
      </c>
      <c r="D1004" s="102">
        <v>1.480439814814815E-2</v>
      </c>
      <c r="E1004" s="102">
        <v>1.4432870370370372E-2</v>
      </c>
      <c r="F1004" s="102">
        <v>1.4393518518518519E-2</v>
      </c>
      <c r="G1004" s="102" t="s">
        <v>12</v>
      </c>
      <c r="H1004" s="102">
        <f t="shared" ref="H1004:H1010" si="83">+SUM(D1004:G1004)/I1004</f>
        <v>1.4543595679012348E-2</v>
      </c>
      <c r="I1004" s="116">
        <f t="shared" ref="I1004:I1010" si="84">COUNT(D1004:G1004)</f>
        <v>3</v>
      </c>
      <c r="J1004" s="102">
        <f t="shared" ref="J1004:J1010" si="85">MIN(D1004:G1004)</f>
        <v>1.4393518518518519E-2</v>
      </c>
    </row>
    <row r="1005" spans="1:10" s="6" customFormat="1" x14ac:dyDescent="0.2">
      <c r="A1005" s="10">
        <v>2</v>
      </c>
      <c r="B1005" s="103" t="s">
        <v>35</v>
      </c>
      <c r="C1005" s="104" t="s">
        <v>11</v>
      </c>
      <c r="D1005" s="102">
        <v>1.6136574074074074E-2</v>
      </c>
      <c r="E1005" s="102">
        <v>1.5486111111111112E-2</v>
      </c>
      <c r="F1005" s="102">
        <v>1.4946759259259259E-2</v>
      </c>
      <c r="G1005" s="102" t="s">
        <v>12</v>
      </c>
      <c r="H1005" s="102">
        <f t="shared" si="83"/>
        <v>1.5523148148148147E-2</v>
      </c>
      <c r="I1005" s="116">
        <f t="shared" si="84"/>
        <v>3</v>
      </c>
      <c r="J1005" s="102">
        <f t="shared" si="85"/>
        <v>1.4946759259259259E-2</v>
      </c>
    </row>
    <row r="1006" spans="1:10" s="6" customFormat="1" x14ac:dyDescent="0.2">
      <c r="A1006" s="10">
        <v>3</v>
      </c>
      <c r="B1006" s="15" t="s">
        <v>132</v>
      </c>
      <c r="C1006" s="14" t="s">
        <v>19</v>
      </c>
      <c r="D1006" s="10" t="s">
        <v>12</v>
      </c>
      <c r="E1006" s="49">
        <v>1.4275462962962962E-2</v>
      </c>
      <c r="F1006" s="49">
        <v>1.4162037037037037E-2</v>
      </c>
      <c r="G1006" s="49" t="s">
        <v>12</v>
      </c>
      <c r="H1006" s="49">
        <f t="shared" si="83"/>
        <v>1.4218749999999999E-2</v>
      </c>
      <c r="I1006" s="59">
        <f t="shared" si="84"/>
        <v>2</v>
      </c>
      <c r="J1006" s="49">
        <f t="shared" si="85"/>
        <v>1.4162037037037037E-2</v>
      </c>
    </row>
    <row r="1007" spans="1:10" s="6" customFormat="1" x14ac:dyDescent="0.2">
      <c r="A1007" s="10">
        <v>4</v>
      </c>
      <c r="B1007" s="15" t="s">
        <v>131</v>
      </c>
      <c r="C1007" s="14" t="s">
        <v>19</v>
      </c>
      <c r="D1007" s="10" t="s">
        <v>12</v>
      </c>
      <c r="E1007" s="49">
        <v>1.4422453703703703E-2</v>
      </c>
      <c r="F1007" s="49">
        <v>1.4001157407407407E-2</v>
      </c>
      <c r="G1007" s="49" t="s">
        <v>12</v>
      </c>
      <c r="H1007" s="49">
        <f t="shared" si="83"/>
        <v>1.4211805555555554E-2</v>
      </c>
      <c r="I1007" s="59">
        <f t="shared" si="84"/>
        <v>2</v>
      </c>
      <c r="J1007" s="49">
        <f t="shared" si="85"/>
        <v>1.4001157407407407E-2</v>
      </c>
    </row>
    <row r="1008" spans="1:10" s="6" customFormat="1" x14ac:dyDescent="0.2">
      <c r="A1008" s="10">
        <v>5</v>
      </c>
      <c r="B1008" s="11" t="s">
        <v>67</v>
      </c>
      <c r="C1008" s="23" t="s">
        <v>26</v>
      </c>
      <c r="D1008" s="49">
        <v>1.5449074074074073E-2</v>
      </c>
      <c r="E1008" s="49" t="s">
        <v>12</v>
      </c>
      <c r="F1008" s="49">
        <v>1.5388888888888889E-2</v>
      </c>
      <c r="G1008" s="49" t="s">
        <v>12</v>
      </c>
      <c r="H1008" s="49">
        <f t="shared" si="83"/>
        <v>1.5418981481481481E-2</v>
      </c>
      <c r="I1008" s="59">
        <f t="shared" si="84"/>
        <v>2</v>
      </c>
      <c r="J1008" s="49">
        <f t="shared" si="85"/>
        <v>1.5388888888888889E-2</v>
      </c>
    </row>
    <row r="1009" spans="1:10" s="6" customFormat="1" x14ac:dyDescent="0.2">
      <c r="A1009" s="10">
        <v>6</v>
      </c>
      <c r="B1009" s="110" t="s">
        <v>133</v>
      </c>
      <c r="C1009" s="111" t="s">
        <v>19</v>
      </c>
      <c r="D1009" s="108" t="s">
        <v>12</v>
      </c>
      <c r="E1009" s="107">
        <v>1.7597222222222222E-2</v>
      </c>
      <c r="F1009" s="107" t="s">
        <v>12</v>
      </c>
      <c r="G1009" s="107" t="s">
        <v>12</v>
      </c>
      <c r="H1009" s="107">
        <f t="shared" si="83"/>
        <v>1.7597222222222222E-2</v>
      </c>
      <c r="I1009" s="109">
        <f t="shared" si="84"/>
        <v>1</v>
      </c>
      <c r="J1009" s="107">
        <f t="shared" si="85"/>
        <v>1.7597222222222222E-2</v>
      </c>
    </row>
    <row r="1010" spans="1:10" s="6" customFormat="1" x14ac:dyDescent="0.2">
      <c r="A1010" s="10">
        <v>7</v>
      </c>
      <c r="B1010" s="114" t="s">
        <v>37</v>
      </c>
      <c r="C1010" s="115" t="s">
        <v>28</v>
      </c>
      <c r="D1010" s="107">
        <v>1.9633101851851853E-2</v>
      </c>
      <c r="E1010" s="107" t="s">
        <v>12</v>
      </c>
      <c r="F1010" s="107" t="s">
        <v>12</v>
      </c>
      <c r="G1010" s="107" t="s">
        <v>12</v>
      </c>
      <c r="H1010" s="107">
        <f t="shared" si="83"/>
        <v>1.9633101851851853E-2</v>
      </c>
      <c r="I1010" s="109">
        <f t="shared" si="84"/>
        <v>1</v>
      </c>
      <c r="J1010" s="107">
        <f t="shared" si="85"/>
        <v>1.9633101851851853E-2</v>
      </c>
    </row>
    <row r="1011" spans="1:10" s="6" customFormat="1" x14ac:dyDescent="0.2">
      <c r="A1011" s="10">
        <v>8</v>
      </c>
      <c r="B1011" s="15"/>
      <c r="C1011" s="14"/>
      <c r="D1011" s="10" t="s">
        <v>12</v>
      </c>
      <c r="E1011" s="10" t="s">
        <v>12</v>
      </c>
      <c r="F1011" s="10" t="s">
        <v>12</v>
      </c>
      <c r="G1011" s="10" t="s">
        <v>12</v>
      </c>
      <c r="H1011" s="49" t="e">
        <f t="shared" ref="H1011:H1063" si="86">+SUM(D1011:G1011)/I1011</f>
        <v>#DIV/0!</v>
      </c>
      <c r="I1011" s="59">
        <f t="shared" ref="I1011:I1063" si="87">COUNT(D1011:G1011)</f>
        <v>0</v>
      </c>
      <c r="J1011" s="49">
        <f t="shared" ref="J1011:J1063" si="88">MIN(D1011:G1011)</f>
        <v>0</v>
      </c>
    </row>
    <row r="1012" spans="1:10" s="6" customFormat="1" x14ac:dyDescent="0.2">
      <c r="A1012" s="10">
        <v>9</v>
      </c>
      <c r="B1012" s="15"/>
      <c r="C1012" s="14"/>
      <c r="D1012" s="10" t="s">
        <v>12</v>
      </c>
      <c r="E1012" s="10" t="s">
        <v>12</v>
      </c>
      <c r="F1012" s="10" t="s">
        <v>12</v>
      </c>
      <c r="G1012" s="10" t="s">
        <v>12</v>
      </c>
      <c r="H1012" s="49" t="e">
        <f t="shared" si="86"/>
        <v>#DIV/0!</v>
      </c>
      <c r="I1012" s="59">
        <f t="shared" si="87"/>
        <v>0</v>
      </c>
      <c r="J1012" s="49">
        <f t="shared" si="88"/>
        <v>0</v>
      </c>
    </row>
    <row r="1013" spans="1:10" s="6" customFormat="1" x14ac:dyDescent="0.2">
      <c r="A1013" s="10">
        <v>10</v>
      </c>
      <c r="B1013" s="15"/>
      <c r="C1013" s="14"/>
      <c r="D1013" s="10" t="s">
        <v>12</v>
      </c>
      <c r="E1013" s="10" t="s">
        <v>12</v>
      </c>
      <c r="F1013" s="10" t="s">
        <v>12</v>
      </c>
      <c r="G1013" s="10" t="s">
        <v>12</v>
      </c>
      <c r="H1013" s="49" t="e">
        <f t="shared" si="86"/>
        <v>#DIV/0!</v>
      </c>
      <c r="I1013" s="59">
        <f t="shared" si="87"/>
        <v>0</v>
      </c>
      <c r="J1013" s="49">
        <f t="shared" si="88"/>
        <v>0</v>
      </c>
    </row>
    <row r="1014" spans="1:10" s="6" customFormat="1" x14ac:dyDescent="0.2">
      <c r="A1014" s="10">
        <v>11</v>
      </c>
      <c r="B1014" s="15"/>
      <c r="C1014" s="14"/>
      <c r="D1014" s="10" t="s">
        <v>12</v>
      </c>
      <c r="E1014" s="10" t="s">
        <v>12</v>
      </c>
      <c r="F1014" s="10" t="s">
        <v>12</v>
      </c>
      <c r="G1014" s="10" t="s">
        <v>12</v>
      </c>
      <c r="H1014" s="49" t="e">
        <f t="shared" si="86"/>
        <v>#DIV/0!</v>
      </c>
      <c r="I1014" s="59">
        <f t="shared" si="87"/>
        <v>0</v>
      </c>
      <c r="J1014" s="49">
        <f t="shared" si="88"/>
        <v>0</v>
      </c>
    </row>
    <row r="1015" spans="1:10" s="6" customFormat="1" x14ac:dyDescent="0.2">
      <c r="A1015" s="10">
        <v>12</v>
      </c>
      <c r="B1015" s="15"/>
      <c r="C1015" s="14"/>
      <c r="D1015" s="10" t="s">
        <v>12</v>
      </c>
      <c r="E1015" s="10" t="s">
        <v>12</v>
      </c>
      <c r="F1015" s="10" t="s">
        <v>12</v>
      </c>
      <c r="G1015" s="10" t="s">
        <v>12</v>
      </c>
      <c r="H1015" s="49" t="e">
        <f t="shared" si="86"/>
        <v>#DIV/0!</v>
      </c>
      <c r="I1015" s="59">
        <f t="shared" si="87"/>
        <v>0</v>
      </c>
      <c r="J1015" s="49">
        <f t="shared" si="88"/>
        <v>0</v>
      </c>
    </row>
    <row r="1016" spans="1:10" s="6" customFormat="1" x14ac:dyDescent="0.2">
      <c r="A1016" s="10">
        <v>13</v>
      </c>
      <c r="B1016" s="15"/>
      <c r="C1016" s="14"/>
      <c r="D1016" s="10" t="s">
        <v>12</v>
      </c>
      <c r="E1016" s="10" t="s">
        <v>12</v>
      </c>
      <c r="F1016" s="10" t="s">
        <v>12</v>
      </c>
      <c r="G1016" s="10" t="s">
        <v>12</v>
      </c>
      <c r="H1016" s="49" t="e">
        <f t="shared" si="86"/>
        <v>#DIV/0!</v>
      </c>
      <c r="I1016" s="59">
        <f t="shared" si="87"/>
        <v>0</v>
      </c>
      <c r="J1016" s="49">
        <f t="shared" si="88"/>
        <v>0</v>
      </c>
    </row>
    <row r="1017" spans="1:10" s="6" customFormat="1" x14ac:dyDescent="0.2">
      <c r="A1017" s="10">
        <v>14</v>
      </c>
      <c r="B1017" s="15"/>
      <c r="C1017" s="14"/>
      <c r="D1017" s="10" t="s">
        <v>12</v>
      </c>
      <c r="E1017" s="10" t="s">
        <v>12</v>
      </c>
      <c r="F1017" s="10" t="s">
        <v>12</v>
      </c>
      <c r="G1017" s="10" t="s">
        <v>12</v>
      </c>
      <c r="H1017" s="49" t="e">
        <f t="shared" si="86"/>
        <v>#DIV/0!</v>
      </c>
      <c r="I1017" s="59">
        <f t="shared" si="87"/>
        <v>0</v>
      </c>
      <c r="J1017" s="49">
        <f t="shared" si="88"/>
        <v>0</v>
      </c>
    </row>
    <row r="1018" spans="1:10" s="6" customFormat="1" x14ac:dyDescent="0.2">
      <c r="A1018" s="10">
        <v>15</v>
      </c>
      <c r="B1018" s="15"/>
      <c r="C1018" s="14"/>
      <c r="D1018" s="10" t="s">
        <v>12</v>
      </c>
      <c r="E1018" s="10" t="s">
        <v>12</v>
      </c>
      <c r="F1018" s="10" t="s">
        <v>12</v>
      </c>
      <c r="G1018" s="10" t="s">
        <v>12</v>
      </c>
      <c r="H1018" s="49" t="e">
        <f t="shared" si="86"/>
        <v>#DIV/0!</v>
      </c>
      <c r="I1018" s="59">
        <f t="shared" si="87"/>
        <v>0</v>
      </c>
      <c r="J1018" s="49">
        <f t="shared" si="88"/>
        <v>0</v>
      </c>
    </row>
    <row r="1019" spans="1:10" s="6" customFormat="1" x14ac:dyDescent="0.2">
      <c r="A1019" s="10">
        <v>16</v>
      </c>
      <c r="B1019" s="15"/>
      <c r="C1019" s="14"/>
      <c r="D1019" s="10" t="s">
        <v>12</v>
      </c>
      <c r="E1019" s="10" t="s">
        <v>12</v>
      </c>
      <c r="F1019" s="10" t="s">
        <v>12</v>
      </c>
      <c r="G1019" s="10" t="s">
        <v>12</v>
      </c>
      <c r="H1019" s="49" t="e">
        <f t="shared" si="86"/>
        <v>#DIV/0!</v>
      </c>
      <c r="I1019" s="59">
        <f t="shared" si="87"/>
        <v>0</v>
      </c>
      <c r="J1019" s="49">
        <f t="shared" si="88"/>
        <v>0</v>
      </c>
    </row>
    <row r="1020" spans="1:10" s="6" customFormat="1" x14ac:dyDescent="0.2">
      <c r="A1020" s="23">
        <v>17</v>
      </c>
      <c r="B1020" s="17"/>
      <c r="C1020" s="30"/>
      <c r="D1020" s="10" t="s">
        <v>12</v>
      </c>
      <c r="E1020" s="10" t="s">
        <v>12</v>
      </c>
      <c r="F1020" s="10" t="s">
        <v>12</v>
      </c>
      <c r="G1020" s="10" t="s">
        <v>12</v>
      </c>
      <c r="H1020" s="49" t="e">
        <f t="shared" si="86"/>
        <v>#DIV/0!</v>
      </c>
      <c r="I1020" s="59">
        <f t="shared" si="87"/>
        <v>0</v>
      </c>
      <c r="J1020" s="49">
        <f t="shared" si="88"/>
        <v>0</v>
      </c>
    </row>
    <row r="1021" spans="1:10" s="6" customFormat="1" x14ac:dyDescent="0.2">
      <c r="A1021" s="22">
        <v>18</v>
      </c>
      <c r="B1021" s="17"/>
      <c r="C1021" s="30"/>
      <c r="D1021" s="10" t="s">
        <v>12</v>
      </c>
      <c r="E1021" s="10" t="s">
        <v>12</v>
      </c>
      <c r="F1021" s="10" t="s">
        <v>12</v>
      </c>
      <c r="G1021" s="10" t="s">
        <v>12</v>
      </c>
      <c r="H1021" s="49" t="e">
        <f t="shared" si="86"/>
        <v>#DIV/0!</v>
      </c>
      <c r="I1021" s="59">
        <f t="shared" si="87"/>
        <v>0</v>
      </c>
      <c r="J1021" s="49">
        <f t="shared" si="88"/>
        <v>0</v>
      </c>
    </row>
    <row r="1022" spans="1:10" s="6" customFormat="1" x14ac:dyDescent="0.2">
      <c r="A1022" s="23">
        <v>19</v>
      </c>
      <c r="B1022" s="17"/>
      <c r="C1022" s="30"/>
      <c r="D1022" s="10" t="s">
        <v>12</v>
      </c>
      <c r="E1022" s="10" t="s">
        <v>12</v>
      </c>
      <c r="F1022" s="10" t="s">
        <v>12</v>
      </c>
      <c r="G1022" s="10" t="s">
        <v>12</v>
      </c>
      <c r="H1022" s="49" t="e">
        <f t="shared" si="86"/>
        <v>#DIV/0!</v>
      </c>
      <c r="I1022" s="59">
        <f t="shared" si="87"/>
        <v>0</v>
      </c>
      <c r="J1022" s="49">
        <f t="shared" si="88"/>
        <v>0</v>
      </c>
    </row>
    <row r="1023" spans="1:10" s="6" customFormat="1" x14ac:dyDescent="0.2">
      <c r="A1023" s="22">
        <v>20</v>
      </c>
      <c r="B1023" s="17"/>
      <c r="C1023" s="30"/>
      <c r="D1023" s="10" t="s">
        <v>12</v>
      </c>
      <c r="E1023" s="10" t="s">
        <v>12</v>
      </c>
      <c r="F1023" s="10" t="s">
        <v>12</v>
      </c>
      <c r="G1023" s="10" t="s">
        <v>12</v>
      </c>
      <c r="H1023" s="49" t="e">
        <f t="shared" si="86"/>
        <v>#DIV/0!</v>
      </c>
      <c r="I1023" s="59">
        <f t="shared" si="87"/>
        <v>0</v>
      </c>
      <c r="J1023" s="49">
        <f t="shared" si="88"/>
        <v>0</v>
      </c>
    </row>
    <row r="1024" spans="1:10" s="6" customFormat="1" x14ac:dyDescent="0.2">
      <c r="A1024" s="23">
        <v>21</v>
      </c>
      <c r="B1024" s="11"/>
      <c r="C1024" s="23"/>
      <c r="D1024" s="10" t="s">
        <v>12</v>
      </c>
      <c r="E1024" s="10" t="s">
        <v>12</v>
      </c>
      <c r="F1024" s="10" t="s">
        <v>12</v>
      </c>
      <c r="G1024" s="10" t="s">
        <v>12</v>
      </c>
      <c r="H1024" s="49" t="e">
        <f t="shared" si="86"/>
        <v>#DIV/0!</v>
      </c>
      <c r="I1024" s="59">
        <f t="shared" si="87"/>
        <v>0</v>
      </c>
      <c r="J1024" s="49">
        <f t="shared" si="88"/>
        <v>0</v>
      </c>
    </row>
    <row r="1025" spans="1:10" s="6" customFormat="1" x14ac:dyDescent="0.2">
      <c r="A1025" s="22">
        <v>22</v>
      </c>
      <c r="B1025" s="13"/>
      <c r="C1025" s="30"/>
      <c r="D1025" s="10" t="s">
        <v>12</v>
      </c>
      <c r="E1025" s="10" t="s">
        <v>12</v>
      </c>
      <c r="F1025" s="8" t="s">
        <v>12</v>
      </c>
      <c r="G1025" s="8" t="s">
        <v>12</v>
      </c>
      <c r="H1025" s="49" t="e">
        <f t="shared" si="86"/>
        <v>#DIV/0!</v>
      </c>
      <c r="I1025" s="59">
        <f t="shared" si="87"/>
        <v>0</v>
      </c>
      <c r="J1025" s="49">
        <f t="shared" si="88"/>
        <v>0</v>
      </c>
    </row>
    <row r="1026" spans="1:10" s="6" customFormat="1" x14ac:dyDescent="0.2">
      <c r="A1026" s="23">
        <v>23</v>
      </c>
      <c r="B1026" s="11"/>
      <c r="C1026" s="23"/>
      <c r="D1026" s="10" t="s">
        <v>12</v>
      </c>
      <c r="E1026" s="10" t="s">
        <v>12</v>
      </c>
      <c r="F1026" s="8" t="s">
        <v>12</v>
      </c>
      <c r="G1026" s="8" t="s">
        <v>12</v>
      </c>
      <c r="H1026" s="49" t="e">
        <f t="shared" si="86"/>
        <v>#DIV/0!</v>
      </c>
      <c r="I1026" s="59">
        <f t="shared" si="87"/>
        <v>0</v>
      </c>
      <c r="J1026" s="49">
        <f t="shared" si="88"/>
        <v>0</v>
      </c>
    </row>
    <row r="1027" spans="1:10" s="6" customFormat="1" x14ac:dyDescent="0.2">
      <c r="A1027" s="22">
        <v>24</v>
      </c>
      <c r="B1027" s="11"/>
      <c r="C1027" s="23"/>
      <c r="D1027" s="10" t="s">
        <v>12</v>
      </c>
      <c r="E1027" s="10" t="s">
        <v>12</v>
      </c>
      <c r="F1027" s="8" t="s">
        <v>12</v>
      </c>
      <c r="G1027" s="8" t="s">
        <v>12</v>
      </c>
      <c r="H1027" s="49" t="e">
        <f t="shared" si="86"/>
        <v>#DIV/0!</v>
      </c>
      <c r="I1027" s="59">
        <f t="shared" si="87"/>
        <v>0</v>
      </c>
      <c r="J1027" s="49">
        <f t="shared" si="88"/>
        <v>0</v>
      </c>
    </row>
    <row r="1028" spans="1:10" s="6" customFormat="1" x14ac:dyDescent="0.2">
      <c r="A1028" s="23">
        <v>25</v>
      </c>
      <c r="B1028" s="16"/>
      <c r="C1028" s="23"/>
      <c r="D1028" s="10" t="s">
        <v>12</v>
      </c>
      <c r="E1028" s="10" t="s">
        <v>12</v>
      </c>
      <c r="F1028" s="8" t="s">
        <v>12</v>
      </c>
      <c r="G1028" s="8" t="s">
        <v>12</v>
      </c>
      <c r="H1028" s="49" t="e">
        <f t="shared" si="86"/>
        <v>#DIV/0!</v>
      </c>
      <c r="I1028" s="59">
        <f t="shared" si="87"/>
        <v>0</v>
      </c>
      <c r="J1028" s="49">
        <f t="shared" si="88"/>
        <v>0</v>
      </c>
    </row>
    <row r="1029" spans="1:10" s="6" customFormat="1" x14ac:dyDescent="0.2">
      <c r="A1029" s="22">
        <v>26</v>
      </c>
      <c r="B1029" s="13"/>
      <c r="C1029" s="30"/>
      <c r="D1029" s="10" t="s">
        <v>12</v>
      </c>
      <c r="E1029" s="10" t="s">
        <v>12</v>
      </c>
      <c r="F1029" s="8" t="s">
        <v>12</v>
      </c>
      <c r="G1029" s="8" t="s">
        <v>12</v>
      </c>
      <c r="H1029" s="49" t="e">
        <f t="shared" si="86"/>
        <v>#DIV/0!</v>
      </c>
      <c r="I1029" s="59">
        <f t="shared" si="87"/>
        <v>0</v>
      </c>
      <c r="J1029" s="49">
        <f t="shared" si="88"/>
        <v>0</v>
      </c>
    </row>
    <row r="1030" spans="1:10" s="6" customFormat="1" x14ac:dyDescent="0.2">
      <c r="A1030" s="23">
        <v>27</v>
      </c>
      <c r="B1030" s="17"/>
      <c r="C1030" s="30"/>
      <c r="D1030" s="10" t="s">
        <v>12</v>
      </c>
      <c r="E1030" s="10" t="s">
        <v>12</v>
      </c>
      <c r="F1030" s="8" t="s">
        <v>12</v>
      </c>
      <c r="G1030" s="8" t="s">
        <v>12</v>
      </c>
      <c r="H1030" s="49" t="e">
        <f t="shared" si="86"/>
        <v>#DIV/0!</v>
      </c>
      <c r="I1030" s="59">
        <f t="shared" si="87"/>
        <v>0</v>
      </c>
      <c r="J1030" s="49">
        <f t="shared" si="88"/>
        <v>0</v>
      </c>
    </row>
    <row r="1031" spans="1:10" s="6" customFormat="1" x14ac:dyDescent="0.2">
      <c r="A1031" s="22">
        <v>28</v>
      </c>
      <c r="B1031" s="13"/>
      <c r="C1031" s="30"/>
      <c r="D1031" s="10" t="s">
        <v>12</v>
      </c>
      <c r="E1031" s="10" t="s">
        <v>12</v>
      </c>
      <c r="F1031" s="8" t="s">
        <v>12</v>
      </c>
      <c r="G1031" s="8" t="s">
        <v>12</v>
      </c>
      <c r="H1031" s="49" t="e">
        <f t="shared" si="86"/>
        <v>#DIV/0!</v>
      </c>
      <c r="I1031" s="59">
        <f t="shared" si="87"/>
        <v>0</v>
      </c>
      <c r="J1031" s="49">
        <f t="shared" si="88"/>
        <v>0</v>
      </c>
    </row>
    <row r="1032" spans="1:10" s="6" customFormat="1" x14ac:dyDescent="0.2">
      <c r="A1032" s="23">
        <v>29</v>
      </c>
      <c r="B1032" s="11"/>
      <c r="C1032" s="23"/>
      <c r="D1032" s="10" t="s">
        <v>12</v>
      </c>
      <c r="E1032" s="10" t="s">
        <v>12</v>
      </c>
      <c r="F1032" s="8" t="s">
        <v>12</v>
      </c>
      <c r="G1032" s="8" t="s">
        <v>12</v>
      </c>
      <c r="H1032" s="49" t="e">
        <f t="shared" si="86"/>
        <v>#DIV/0!</v>
      </c>
      <c r="I1032" s="59">
        <f t="shared" si="87"/>
        <v>0</v>
      </c>
      <c r="J1032" s="49">
        <f t="shared" si="88"/>
        <v>0</v>
      </c>
    </row>
    <row r="1033" spans="1:10" s="6" customFormat="1" x14ac:dyDescent="0.2">
      <c r="A1033" s="22">
        <v>30</v>
      </c>
      <c r="B1033" s="17"/>
      <c r="C1033" s="12"/>
      <c r="D1033" s="10" t="s">
        <v>12</v>
      </c>
      <c r="E1033" s="10" t="s">
        <v>12</v>
      </c>
      <c r="F1033" s="8" t="s">
        <v>12</v>
      </c>
      <c r="G1033" s="8" t="s">
        <v>12</v>
      </c>
      <c r="H1033" s="49" t="e">
        <f t="shared" si="86"/>
        <v>#DIV/0!</v>
      </c>
      <c r="I1033" s="59">
        <f t="shared" si="87"/>
        <v>0</v>
      </c>
      <c r="J1033" s="49">
        <f t="shared" si="88"/>
        <v>0</v>
      </c>
    </row>
    <row r="1034" spans="1:10" s="6" customFormat="1" x14ac:dyDescent="0.2">
      <c r="A1034" s="23">
        <v>31</v>
      </c>
      <c r="B1034" s="15"/>
      <c r="C1034" s="31"/>
      <c r="D1034" s="10" t="s">
        <v>12</v>
      </c>
      <c r="E1034" s="10" t="s">
        <v>12</v>
      </c>
      <c r="F1034" s="8" t="s">
        <v>12</v>
      </c>
      <c r="G1034" s="8" t="s">
        <v>12</v>
      </c>
      <c r="H1034" s="49" t="e">
        <f t="shared" si="86"/>
        <v>#DIV/0!</v>
      </c>
      <c r="I1034" s="59">
        <f t="shared" si="87"/>
        <v>0</v>
      </c>
      <c r="J1034" s="49">
        <f t="shared" si="88"/>
        <v>0</v>
      </c>
    </row>
    <row r="1035" spans="1:10" s="6" customFormat="1" x14ac:dyDescent="0.2">
      <c r="A1035" s="22">
        <v>32</v>
      </c>
      <c r="B1035" s="11"/>
      <c r="C1035" s="23"/>
      <c r="D1035" s="10" t="s">
        <v>12</v>
      </c>
      <c r="E1035" s="10" t="s">
        <v>12</v>
      </c>
      <c r="F1035" s="8" t="s">
        <v>12</v>
      </c>
      <c r="G1035" s="8" t="s">
        <v>12</v>
      </c>
      <c r="H1035" s="49" t="e">
        <f t="shared" si="86"/>
        <v>#DIV/0!</v>
      </c>
      <c r="I1035" s="59">
        <f t="shared" si="87"/>
        <v>0</v>
      </c>
      <c r="J1035" s="49">
        <f t="shared" si="88"/>
        <v>0</v>
      </c>
    </row>
    <row r="1036" spans="1:10" s="6" customFormat="1" x14ac:dyDescent="0.2">
      <c r="A1036" s="23">
        <v>33</v>
      </c>
      <c r="B1036" s="11"/>
      <c r="C1036" s="23"/>
      <c r="D1036" s="10" t="s">
        <v>12</v>
      </c>
      <c r="E1036" s="10" t="s">
        <v>12</v>
      </c>
      <c r="F1036" s="8" t="s">
        <v>12</v>
      </c>
      <c r="G1036" s="8" t="s">
        <v>12</v>
      </c>
      <c r="H1036" s="49" t="e">
        <f t="shared" si="86"/>
        <v>#DIV/0!</v>
      </c>
      <c r="I1036" s="59">
        <f t="shared" si="87"/>
        <v>0</v>
      </c>
      <c r="J1036" s="49">
        <f t="shared" si="88"/>
        <v>0</v>
      </c>
    </row>
    <row r="1037" spans="1:10" s="6" customFormat="1" x14ac:dyDescent="0.2">
      <c r="A1037" s="22">
        <v>34</v>
      </c>
      <c r="B1037" s="11"/>
      <c r="C1037" s="30"/>
      <c r="D1037" s="10" t="s">
        <v>12</v>
      </c>
      <c r="E1037" s="10" t="s">
        <v>12</v>
      </c>
      <c r="F1037" s="8" t="s">
        <v>12</v>
      </c>
      <c r="G1037" s="8" t="s">
        <v>12</v>
      </c>
      <c r="H1037" s="49" t="e">
        <f t="shared" si="86"/>
        <v>#DIV/0!</v>
      </c>
      <c r="I1037" s="59">
        <f t="shared" si="87"/>
        <v>0</v>
      </c>
      <c r="J1037" s="49">
        <f t="shared" si="88"/>
        <v>0</v>
      </c>
    </row>
    <row r="1038" spans="1:10" s="6" customFormat="1" x14ac:dyDescent="0.2">
      <c r="A1038" s="23">
        <v>35</v>
      </c>
      <c r="B1038" s="11"/>
      <c r="C1038" s="23"/>
      <c r="D1038" s="10" t="s">
        <v>12</v>
      </c>
      <c r="E1038" s="10" t="s">
        <v>12</v>
      </c>
      <c r="F1038" s="8" t="s">
        <v>12</v>
      </c>
      <c r="G1038" s="8" t="s">
        <v>12</v>
      </c>
      <c r="H1038" s="49" t="e">
        <f t="shared" si="86"/>
        <v>#DIV/0!</v>
      </c>
      <c r="I1038" s="59">
        <f t="shared" si="87"/>
        <v>0</v>
      </c>
      <c r="J1038" s="49">
        <f t="shared" si="88"/>
        <v>0</v>
      </c>
    </row>
    <row r="1039" spans="1:10" s="6" customFormat="1" x14ac:dyDescent="0.2">
      <c r="A1039" s="22">
        <v>36</v>
      </c>
      <c r="B1039" s="16"/>
      <c r="C1039" s="30"/>
      <c r="D1039" s="10" t="s">
        <v>12</v>
      </c>
      <c r="E1039" s="10" t="s">
        <v>12</v>
      </c>
      <c r="F1039" s="8" t="s">
        <v>12</v>
      </c>
      <c r="G1039" s="8" t="s">
        <v>12</v>
      </c>
      <c r="H1039" s="49" t="e">
        <f t="shared" si="86"/>
        <v>#DIV/0!</v>
      </c>
      <c r="I1039" s="59">
        <f t="shared" si="87"/>
        <v>0</v>
      </c>
      <c r="J1039" s="49">
        <f t="shared" si="88"/>
        <v>0</v>
      </c>
    </row>
    <row r="1040" spans="1:10" s="6" customFormat="1" x14ac:dyDescent="0.2">
      <c r="A1040" s="23">
        <v>37</v>
      </c>
      <c r="B1040" s="17"/>
      <c r="C1040" s="30"/>
      <c r="D1040" s="10" t="s">
        <v>12</v>
      </c>
      <c r="E1040" s="10" t="s">
        <v>12</v>
      </c>
      <c r="F1040" s="8" t="s">
        <v>12</v>
      </c>
      <c r="G1040" s="8" t="s">
        <v>12</v>
      </c>
      <c r="H1040" s="49" t="e">
        <f t="shared" si="86"/>
        <v>#DIV/0!</v>
      </c>
      <c r="I1040" s="59">
        <f t="shared" si="87"/>
        <v>0</v>
      </c>
      <c r="J1040" s="49">
        <f t="shared" si="88"/>
        <v>0</v>
      </c>
    </row>
    <row r="1041" spans="1:10" s="6" customFormat="1" x14ac:dyDescent="0.2">
      <c r="A1041" s="22">
        <v>38</v>
      </c>
      <c r="B1041" s="17"/>
      <c r="C1041" s="30"/>
      <c r="D1041" s="10" t="s">
        <v>12</v>
      </c>
      <c r="E1041" s="10" t="s">
        <v>12</v>
      </c>
      <c r="F1041" s="8" t="s">
        <v>12</v>
      </c>
      <c r="G1041" s="8" t="s">
        <v>12</v>
      </c>
      <c r="H1041" s="49" t="e">
        <f t="shared" si="86"/>
        <v>#DIV/0!</v>
      </c>
      <c r="I1041" s="59">
        <f t="shared" si="87"/>
        <v>0</v>
      </c>
      <c r="J1041" s="49">
        <f t="shared" si="88"/>
        <v>0</v>
      </c>
    </row>
    <row r="1042" spans="1:10" s="6" customFormat="1" x14ac:dyDescent="0.2">
      <c r="A1042" s="23">
        <v>39</v>
      </c>
      <c r="B1042" s="17"/>
      <c r="C1042" s="30"/>
      <c r="D1042" s="10" t="s">
        <v>12</v>
      </c>
      <c r="E1042" s="10" t="s">
        <v>12</v>
      </c>
      <c r="F1042" s="8" t="s">
        <v>12</v>
      </c>
      <c r="G1042" s="8" t="s">
        <v>12</v>
      </c>
      <c r="H1042" s="49" t="e">
        <f t="shared" si="86"/>
        <v>#DIV/0!</v>
      </c>
      <c r="I1042" s="59">
        <f t="shared" si="87"/>
        <v>0</v>
      </c>
      <c r="J1042" s="49">
        <f t="shared" si="88"/>
        <v>0</v>
      </c>
    </row>
    <row r="1043" spans="1:10" s="6" customFormat="1" x14ac:dyDescent="0.2">
      <c r="A1043" s="22">
        <v>40</v>
      </c>
      <c r="B1043" s="17"/>
      <c r="C1043" s="30"/>
      <c r="D1043" s="10" t="s">
        <v>12</v>
      </c>
      <c r="E1043" s="10" t="s">
        <v>12</v>
      </c>
      <c r="F1043" s="8" t="s">
        <v>12</v>
      </c>
      <c r="G1043" s="8" t="s">
        <v>12</v>
      </c>
      <c r="H1043" s="49" t="e">
        <f t="shared" si="86"/>
        <v>#DIV/0!</v>
      </c>
      <c r="I1043" s="59">
        <f t="shared" si="87"/>
        <v>0</v>
      </c>
      <c r="J1043" s="49">
        <f t="shared" si="88"/>
        <v>0</v>
      </c>
    </row>
    <row r="1044" spans="1:10" s="6" customFormat="1" x14ac:dyDescent="0.2">
      <c r="A1044" s="23">
        <v>41</v>
      </c>
      <c r="B1044" s="11"/>
      <c r="C1044" s="30"/>
      <c r="D1044" s="10" t="s">
        <v>12</v>
      </c>
      <c r="E1044" s="10" t="s">
        <v>12</v>
      </c>
      <c r="F1044" s="8" t="s">
        <v>12</v>
      </c>
      <c r="G1044" s="8" t="s">
        <v>12</v>
      </c>
      <c r="H1044" s="49" t="e">
        <f t="shared" si="86"/>
        <v>#DIV/0!</v>
      </c>
      <c r="I1044" s="59">
        <f t="shared" si="87"/>
        <v>0</v>
      </c>
      <c r="J1044" s="49">
        <f t="shared" si="88"/>
        <v>0</v>
      </c>
    </row>
    <row r="1045" spans="1:10" s="6" customFormat="1" x14ac:dyDescent="0.2">
      <c r="A1045" s="22">
        <v>42</v>
      </c>
      <c r="B1045" s="11"/>
      <c r="C1045" s="23"/>
      <c r="D1045" s="10" t="s">
        <v>12</v>
      </c>
      <c r="E1045" s="10" t="s">
        <v>12</v>
      </c>
      <c r="F1045" s="8" t="s">
        <v>12</v>
      </c>
      <c r="G1045" s="8" t="s">
        <v>12</v>
      </c>
      <c r="H1045" s="49" t="e">
        <f t="shared" si="86"/>
        <v>#DIV/0!</v>
      </c>
      <c r="I1045" s="59">
        <f t="shared" si="87"/>
        <v>0</v>
      </c>
      <c r="J1045" s="49">
        <f t="shared" si="88"/>
        <v>0</v>
      </c>
    </row>
    <row r="1046" spans="1:10" s="6" customFormat="1" x14ac:dyDescent="0.2">
      <c r="A1046" s="23">
        <v>43</v>
      </c>
      <c r="B1046" s="11"/>
      <c r="C1046" s="23"/>
      <c r="D1046" s="10" t="s">
        <v>12</v>
      </c>
      <c r="E1046" s="10" t="s">
        <v>12</v>
      </c>
      <c r="F1046" s="8" t="s">
        <v>12</v>
      </c>
      <c r="G1046" s="8" t="s">
        <v>12</v>
      </c>
      <c r="H1046" s="49" t="e">
        <f t="shared" si="86"/>
        <v>#DIV/0!</v>
      </c>
      <c r="I1046" s="59">
        <f t="shared" si="87"/>
        <v>0</v>
      </c>
      <c r="J1046" s="49">
        <f t="shared" si="88"/>
        <v>0</v>
      </c>
    </row>
    <row r="1047" spans="1:10" s="6" customFormat="1" x14ac:dyDescent="0.2">
      <c r="A1047" s="22">
        <v>44</v>
      </c>
      <c r="B1047" s="13"/>
      <c r="C1047" s="30"/>
      <c r="D1047" s="10" t="s">
        <v>12</v>
      </c>
      <c r="E1047" s="10" t="s">
        <v>12</v>
      </c>
      <c r="F1047" s="8" t="s">
        <v>12</v>
      </c>
      <c r="G1047" s="8" t="s">
        <v>12</v>
      </c>
      <c r="H1047" s="49" t="e">
        <f t="shared" si="86"/>
        <v>#DIV/0!</v>
      </c>
      <c r="I1047" s="59">
        <f t="shared" si="87"/>
        <v>0</v>
      </c>
      <c r="J1047" s="49">
        <f t="shared" si="88"/>
        <v>0</v>
      </c>
    </row>
    <row r="1048" spans="1:10" s="6" customFormat="1" x14ac:dyDescent="0.2">
      <c r="A1048" s="23">
        <v>45</v>
      </c>
      <c r="B1048" s="11"/>
      <c r="C1048" s="23"/>
      <c r="D1048" s="10" t="s">
        <v>12</v>
      </c>
      <c r="E1048" s="10" t="s">
        <v>12</v>
      </c>
      <c r="F1048" s="8" t="s">
        <v>12</v>
      </c>
      <c r="G1048" s="8" t="s">
        <v>12</v>
      </c>
      <c r="H1048" s="49" t="e">
        <f t="shared" si="86"/>
        <v>#DIV/0!</v>
      </c>
      <c r="I1048" s="59">
        <f t="shared" si="87"/>
        <v>0</v>
      </c>
      <c r="J1048" s="49">
        <f t="shared" si="88"/>
        <v>0</v>
      </c>
    </row>
    <row r="1049" spans="1:10" s="6" customFormat="1" x14ac:dyDescent="0.2">
      <c r="A1049" s="22">
        <v>46</v>
      </c>
      <c r="B1049" s="11"/>
      <c r="C1049" s="30"/>
      <c r="D1049" s="10" t="s">
        <v>12</v>
      </c>
      <c r="E1049" s="10" t="s">
        <v>12</v>
      </c>
      <c r="F1049" s="8" t="s">
        <v>12</v>
      </c>
      <c r="G1049" s="8" t="s">
        <v>12</v>
      </c>
      <c r="H1049" s="49" t="e">
        <f t="shared" si="86"/>
        <v>#DIV/0!</v>
      </c>
      <c r="I1049" s="59">
        <f t="shared" si="87"/>
        <v>0</v>
      </c>
      <c r="J1049" s="49">
        <f t="shared" si="88"/>
        <v>0</v>
      </c>
    </row>
    <row r="1050" spans="1:10" s="6" customFormat="1" x14ac:dyDescent="0.2">
      <c r="A1050" s="23">
        <v>47</v>
      </c>
      <c r="B1050" s="11"/>
      <c r="C1050" s="23"/>
      <c r="D1050" s="10" t="s">
        <v>12</v>
      </c>
      <c r="E1050" s="10" t="s">
        <v>12</v>
      </c>
      <c r="F1050" s="8" t="s">
        <v>12</v>
      </c>
      <c r="G1050" s="8" t="s">
        <v>12</v>
      </c>
      <c r="H1050" s="49" t="e">
        <f t="shared" si="86"/>
        <v>#DIV/0!</v>
      </c>
      <c r="I1050" s="59">
        <f t="shared" si="87"/>
        <v>0</v>
      </c>
      <c r="J1050" s="49">
        <f t="shared" si="88"/>
        <v>0</v>
      </c>
    </row>
    <row r="1051" spans="1:10" s="6" customFormat="1" x14ac:dyDescent="0.2">
      <c r="A1051" s="22">
        <v>48</v>
      </c>
      <c r="B1051" s="11"/>
      <c r="C1051" s="23"/>
      <c r="D1051" s="10" t="s">
        <v>12</v>
      </c>
      <c r="E1051" s="10" t="s">
        <v>12</v>
      </c>
      <c r="F1051" s="8" t="s">
        <v>12</v>
      </c>
      <c r="G1051" s="8" t="s">
        <v>12</v>
      </c>
      <c r="H1051" s="49" t="e">
        <f t="shared" si="86"/>
        <v>#DIV/0!</v>
      </c>
      <c r="I1051" s="59">
        <f t="shared" si="87"/>
        <v>0</v>
      </c>
      <c r="J1051" s="49">
        <f t="shared" si="88"/>
        <v>0</v>
      </c>
    </row>
    <row r="1052" spans="1:10" s="6" customFormat="1" x14ac:dyDescent="0.2">
      <c r="A1052" s="23">
        <v>49</v>
      </c>
      <c r="B1052" s="11"/>
      <c r="C1052" s="30"/>
      <c r="D1052" s="10" t="s">
        <v>12</v>
      </c>
      <c r="E1052" s="10" t="s">
        <v>12</v>
      </c>
      <c r="F1052" s="8" t="s">
        <v>12</v>
      </c>
      <c r="G1052" s="8" t="s">
        <v>12</v>
      </c>
      <c r="H1052" s="49" t="e">
        <f t="shared" si="86"/>
        <v>#DIV/0!</v>
      </c>
      <c r="I1052" s="59">
        <f t="shared" si="87"/>
        <v>0</v>
      </c>
      <c r="J1052" s="49">
        <f t="shared" si="88"/>
        <v>0</v>
      </c>
    </row>
    <row r="1053" spans="1:10" s="6" customFormat="1" x14ac:dyDescent="0.2">
      <c r="A1053" s="22">
        <v>50</v>
      </c>
      <c r="B1053" s="11"/>
      <c r="C1053" s="30"/>
      <c r="D1053" s="10" t="s">
        <v>12</v>
      </c>
      <c r="E1053" s="10" t="s">
        <v>12</v>
      </c>
      <c r="F1053" s="8" t="s">
        <v>12</v>
      </c>
      <c r="G1053" s="8" t="s">
        <v>12</v>
      </c>
      <c r="H1053" s="49" t="e">
        <f t="shared" si="86"/>
        <v>#DIV/0!</v>
      </c>
      <c r="I1053" s="59">
        <f t="shared" si="87"/>
        <v>0</v>
      </c>
      <c r="J1053" s="49">
        <f t="shared" si="88"/>
        <v>0</v>
      </c>
    </row>
    <row r="1054" spans="1:10" s="6" customFormat="1" x14ac:dyDescent="0.2">
      <c r="A1054" s="23">
        <v>51</v>
      </c>
      <c r="B1054" s="11"/>
      <c r="C1054" s="23"/>
      <c r="D1054" s="10" t="s">
        <v>12</v>
      </c>
      <c r="E1054" s="10" t="s">
        <v>12</v>
      </c>
      <c r="F1054" s="8" t="s">
        <v>12</v>
      </c>
      <c r="G1054" s="8" t="s">
        <v>12</v>
      </c>
      <c r="H1054" s="49" t="e">
        <f t="shared" si="86"/>
        <v>#DIV/0!</v>
      </c>
      <c r="I1054" s="59">
        <f t="shared" si="87"/>
        <v>0</v>
      </c>
      <c r="J1054" s="49">
        <f t="shared" si="88"/>
        <v>0</v>
      </c>
    </row>
    <row r="1055" spans="1:10" s="6" customFormat="1" x14ac:dyDescent="0.2">
      <c r="A1055" s="22">
        <v>52</v>
      </c>
      <c r="B1055" s="11"/>
      <c r="C1055" s="23"/>
      <c r="D1055" s="10" t="s">
        <v>12</v>
      </c>
      <c r="E1055" s="10" t="s">
        <v>12</v>
      </c>
      <c r="F1055" s="8" t="s">
        <v>12</v>
      </c>
      <c r="G1055" s="8" t="s">
        <v>12</v>
      </c>
      <c r="H1055" s="49" t="e">
        <f t="shared" si="86"/>
        <v>#DIV/0!</v>
      </c>
      <c r="I1055" s="59">
        <f t="shared" si="87"/>
        <v>0</v>
      </c>
      <c r="J1055" s="49">
        <f t="shared" si="88"/>
        <v>0</v>
      </c>
    </row>
    <row r="1056" spans="1:10" s="6" customFormat="1" x14ac:dyDescent="0.2">
      <c r="A1056" s="23">
        <v>53</v>
      </c>
      <c r="B1056" s="17"/>
      <c r="C1056" s="30"/>
      <c r="D1056" s="10" t="s">
        <v>12</v>
      </c>
      <c r="E1056" s="10" t="s">
        <v>12</v>
      </c>
      <c r="F1056" s="8" t="s">
        <v>12</v>
      </c>
      <c r="G1056" s="8" t="s">
        <v>12</v>
      </c>
      <c r="H1056" s="49" t="e">
        <f t="shared" si="86"/>
        <v>#DIV/0!</v>
      </c>
      <c r="I1056" s="59">
        <f t="shared" si="87"/>
        <v>0</v>
      </c>
      <c r="J1056" s="49">
        <f t="shared" si="88"/>
        <v>0</v>
      </c>
    </row>
    <row r="1057" spans="1:10" s="6" customFormat="1" x14ac:dyDescent="0.2">
      <c r="A1057" s="22">
        <v>54</v>
      </c>
      <c r="B1057" s="11"/>
      <c r="C1057" s="23"/>
      <c r="D1057" s="10" t="s">
        <v>12</v>
      </c>
      <c r="E1057" s="10" t="s">
        <v>12</v>
      </c>
      <c r="F1057" s="8" t="s">
        <v>12</v>
      </c>
      <c r="G1057" s="8" t="s">
        <v>12</v>
      </c>
      <c r="H1057" s="49" t="e">
        <f t="shared" si="86"/>
        <v>#DIV/0!</v>
      </c>
      <c r="I1057" s="59">
        <f t="shared" si="87"/>
        <v>0</v>
      </c>
      <c r="J1057" s="49">
        <f t="shared" si="88"/>
        <v>0</v>
      </c>
    </row>
    <row r="1058" spans="1:10" s="6" customFormat="1" x14ac:dyDescent="0.2">
      <c r="A1058" s="23">
        <v>55</v>
      </c>
      <c r="B1058" s="17"/>
      <c r="C1058" s="30"/>
      <c r="D1058" s="10" t="s">
        <v>12</v>
      </c>
      <c r="E1058" s="10" t="s">
        <v>12</v>
      </c>
      <c r="F1058" s="8" t="s">
        <v>12</v>
      </c>
      <c r="G1058" s="8" t="s">
        <v>12</v>
      </c>
      <c r="H1058" s="49" t="e">
        <f t="shared" si="86"/>
        <v>#DIV/0!</v>
      </c>
      <c r="I1058" s="59">
        <f t="shared" si="87"/>
        <v>0</v>
      </c>
      <c r="J1058" s="49">
        <f t="shared" si="88"/>
        <v>0</v>
      </c>
    </row>
    <row r="1059" spans="1:10" s="6" customFormat="1" x14ac:dyDescent="0.2">
      <c r="A1059" s="22">
        <v>56</v>
      </c>
      <c r="B1059" s="16"/>
      <c r="C1059" s="23"/>
      <c r="D1059" s="10" t="s">
        <v>12</v>
      </c>
      <c r="E1059" s="10" t="s">
        <v>12</v>
      </c>
      <c r="F1059" s="8" t="s">
        <v>12</v>
      </c>
      <c r="G1059" s="8" t="s">
        <v>12</v>
      </c>
      <c r="H1059" s="49" t="e">
        <f t="shared" si="86"/>
        <v>#DIV/0!</v>
      </c>
      <c r="I1059" s="59">
        <f t="shared" si="87"/>
        <v>0</v>
      </c>
      <c r="J1059" s="49">
        <f t="shared" si="88"/>
        <v>0</v>
      </c>
    </row>
    <row r="1060" spans="1:10" s="6" customFormat="1" x14ac:dyDescent="0.2">
      <c r="A1060" s="23">
        <v>57</v>
      </c>
      <c r="B1060" s="11"/>
      <c r="C1060" s="30"/>
      <c r="D1060" s="10" t="s">
        <v>12</v>
      </c>
      <c r="E1060" s="10" t="s">
        <v>12</v>
      </c>
      <c r="F1060" s="8" t="s">
        <v>12</v>
      </c>
      <c r="G1060" s="8" t="s">
        <v>12</v>
      </c>
      <c r="H1060" s="49" t="e">
        <f t="shared" si="86"/>
        <v>#DIV/0!</v>
      </c>
      <c r="I1060" s="59">
        <f t="shared" si="87"/>
        <v>0</v>
      </c>
      <c r="J1060" s="49">
        <f t="shared" si="88"/>
        <v>0</v>
      </c>
    </row>
    <row r="1061" spans="1:10" s="6" customFormat="1" x14ac:dyDescent="0.2">
      <c r="A1061" s="22">
        <v>58</v>
      </c>
      <c r="B1061" s="11"/>
      <c r="C1061" s="30"/>
      <c r="D1061" s="10" t="s">
        <v>12</v>
      </c>
      <c r="E1061" s="10" t="s">
        <v>12</v>
      </c>
      <c r="F1061" s="8" t="s">
        <v>12</v>
      </c>
      <c r="G1061" s="8" t="s">
        <v>12</v>
      </c>
      <c r="H1061" s="49" t="e">
        <f t="shared" si="86"/>
        <v>#DIV/0!</v>
      </c>
      <c r="I1061" s="59">
        <f t="shared" si="87"/>
        <v>0</v>
      </c>
      <c r="J1061" s="49">
        <f t="shared" si="88"/>
        <v>0</v>
      </c>
    </row>
    <row r="1062" spans="1:10" s="6" customFormat="1" x14ac:dyDescent="0.2">
      <c r="A1062" s="23">
        <v>59</v>
      </c>
      <c r="B1062" s="11"/>
      <c r="C1062" s="23"/>
      <c r="D1062" s="10" t="s">
        <v>12</v>
      </c>
      <c r="E1062" s="10" t="s">
        <v>12</v>
      </c>
      <c r="F1062" s="8" t="s">
        <v>12</v>
      </c>
      <c r="G1062" s="8" t="s">
        <v>12</v>
      </c>
      <c r="H1062" s="49" t="e">
        <f t="shared" si="86"/>
        <v>#DIV/0!</v>
      </c>
      <c r="I1062" s="59">
        <f t="shared" si="87"/>
        <v>0</v>
      </c>
      <c r="J1062" s="49">
        <f t="shared" si="88"/>
        <v>0</v>
      </c>
    </row>
    <row r="1063" spans="1:10" s="6" customFormat="1" x14ac:dyDescent="0.2">
      <c r="A1063" s="22">
        <v>60</v>
      </c>
      <c r="B1063" s="11"/>
      <c r="C1063" s="23"/>
      <c r="D1063" s="10" t="s">
        <v>12</v>
      </c>
      <c r="E1063" s="10" t="s">
        <v>12</v>
      </c>
      <c r="F1063" s="8" t="s">
        <v>12</v>
      </c>
      <c r="G1063" s="10" t="s">
        <v>12</v>
      </c>
      <c r="H1063" s="49" t="e">
        <f t="shared" si="86"/>
        <v>#DIV/0!</v>
      </c>
      <c r="I1063" s="59">
        <f t="shared" si="87"/>
        <v>0</v>
      </c>
      <c r="J1063" s="49">
        <f t="shared" si="88"/>
        <v>0</v>
      </c>
    </row>
    <row r="1064" spans="1:10" s="6" customFormat="1" ht="10.8" thickBot="1" x14ac:dyDescent="0.35">
      <c r="A1064" s="4"/>
      <c r="B1064" s="4" t="s">
        <v>79</v>
      </c>
      <c r="C1064" s="4"/>
      <c r="D1064" s="5">
        <v>1</v>
      </c>
      <c r="E1064" s="5">
        <v>2</v>
      </c>
      <c r="F1064" s="5">
        <v>3</v>
      </c>
      <c r="G1064" s="5">
        <v>4</v>
      </c>
      <c r="H1064" s="50"/>
      <c r="I1064" s="50"/>
      <c r="J1064" s="5"/>
    </row>
    <row r="1065" spans="1:10" s="6" customFormat="1" ht="10.8" thickBot="1" x14ac:dyDescent="0.35">
      <c r="A1065" s="7" t="s">
        <v>6</v>
      </c>
      <c r="B1065" s="7" t="s">
        <v>7</v>
      </c>
      <c r="C1065" s="7" t="s">
        <v>8</v>
      </c>
      <c r="D1065" s="7" t="s">
        <v>40</v>
      </c>
      <c r="E1065" s="7" t="s">
        <v>39</v>
      </c>
      <c r="F1065" s="7" t="s">
        <v>40</v>
      </c>
      <c r="G1065" s="7" t="s">
        <v>39</v>
      </c>
      <c r="H1065" s="7" t="s">
        <v>41</v>
      </c>
      <c r="I1065" s="7" t="s">
        <v>9</v>
      </c>
      <c r="J1065" s="7" t="s">
        <v>74</v>
      </c>
    </row>
    <row r="1066" spans="1:10" s="6" customFormat="1" x14ac:dyDescent="0.2">
      <c r="A1066" s="10">
        <v>1</v>
      </c>
      <c r="B1066" s="15" t="s">
        <v>134</v>
      </c>
      <c r="C1066" s="14" t="s">
        <v>11</v>
      </c>
      <c r="D1066" s="49" t="s">
        <v>12</v>
      </c>
      <c r="E1066" s="49">
        <v>1.1464120370370369E-2</v>
      </c>
      <c r="F1066" s="49">
        <v>1.1261574074074071E-2</v>
      </c>
      <c r="G1066" s="49" t="s">
        <v>12</v>
      </c>
      <c r="H1066" s="49">
        <f t="shared" ref="H1066:H1074" si="89">+SUM(D1066:G1066)/I1066</f>
        <v>1.136284722222222E-2</v>
      </c>
      <c r="I1066" s="59">
        <f t="shared" ref="I1066:I1074" si="90">COUNT(D1066:G1066)</f>
        <v>2</v>
      </c>
      <c r="J1066" s="49">
        <f t="shared" ref="J1066:J1074" si="91">MIN(D1066:G1066)</f>
        <v>1.1261574074074071E-2</v>
      </c>
    </row>
    <row r="1067" spans="1:10" s="6" customFormat="1" x14ac:dyDescent="0.2">
      <c r="A1067" s="10">
        <v>2</v>
      </c>
      <c r="B1067" s="15" t="s">
        <v>135</v>
      </c>
      <c r="C1067" s="14" t="s">
        <v>19</v>
      </c>
      <c r="D1067" s="49" t="s">
        <v>12</v>
      </c>
      <c r="E1067" s="49">
        <v>1.1851851851851851E-2</v>
      </c>
      <c r="F1067" s="49">
        <v>1.1820601851851853E-2</v>
      </c>
      <c r="G1067" s="49" t="s">
        <v>12</v>
      </c>
      <c r="H1067" s="49">
        <f t="shared" si="89"/>
        <v>1.1836226851851851E-2</v>
      </c>
      <c r="I1067" s="59">
        <f t="shared" si="90"/>
        <v>2</v>
      </c>
      <c r="J1067" s="49">
        <f t="shared" si="91"/>
        <v>1.1820601851851853E-2</v>
      </c>
    </row>
    <row r="1068" spans="1:10" s="6" customFormat="1" x14ac:dyDescent="0.2">
      <c r="A1068" s="10">
        <v>3</v>
      </c>
      <c r="B1068" s="11" t="s">
        <v>55</v>
      </c>
      <c r="C1068" s="23" t="s">
        <v>11</v>
      </c>
      <c r="D1068" s="49">
        <v>1.3662037037037035E-2</v>
      </c>
      <c r="E1068" s="49" t="s">
        <v>12</v>
      </c>
      <c r="F1068" s="49">
        <v>1.3148148148148147E-2</v>
      </c>
      <c r="G1068" s="49" t="s">
        <v>12</v>
      </c>
      <c r="H1068" s="49">
        <f t="shared" si="89"/>
        <v>1.340509259259259E-2</v>
      </c>
      <c r="I1068" s="59">
        <f t="shared" si="90"/>
        <v>2</v>
      </c>
      <c r="J1068" s="49">
        <f t="shared" si="91"/>
        <v>1.3148148148148147E-2</v>
      </c>
    </row>
    <row r="1069" spans="1:10" s="6" customFormat="1" x14ac:dyDescent="0.2">
      <c r="A1069" s="10">
        <v>4</v>
      </c>
      <c r="B1069" s="110" t="s">
        <v>159</v>
      </c>
      <c r="C1069" s="111" t="s">
        <v>17</v>
      </c>
      <c r="D1069" s="107" t="s">
        <v>12</v>
      </c>
      <c r="E1069" s="108" t="s">
        <v>12</v>
      </c>
      <c r="F1069" s="107">
        <v>1.4195601851851853E-2</v>
      </c>
      <c r="G1069" s="108" t="s">
        <v>12</v>
      </c>
      <c r="H1069" s="107">
        <f t="shared" si="89"/>
        <v>1.4195601851851853E-2</v>
      </c>
      <c r="I1069" s="109">
        <f t="shared" si="90"/>
        <v>1</v>
      </c>
      <c r="J1069" s="107">
        <f t="shared" si="91"/>
        <v>1.4195601851851853E-2</v>
      </c>
    </row>
    <row r="1070" spans="1:10" s="6" customFormat="1" x14ac:dyDescent="0.2">
      <c r="A1070" s="10">
        <v>5</v>
      </c>
      <c r="B1070" s="114" t="s">
        <v>69</v>
      </c>
      <c r="C1070" s="115" t="s">
        <v>17</v>
      </c>
      <c r="D1070" s="107">
        <v>1.6254629629629629E-2</v>
      </c>
      <c r="E1070" s="107" t="s">
        <v>12</v>
      </c>
      <c r="F1070" s="107" t="s">
        <v>12</v>
      </c>
      <c r="G1070" s="107" t="s">
        <v>12</v>
      </c>
      <c r="H1070" s="107">
        <f t="shared" si="89"/>
        <v>1.6254629629629629E-2</v>
      </c>
      <c r="I1070" s="109">
        <f t="shared" si="90"/>
        <v>1</v>
      </c>
      <c r="J1070" s="107">
        <f t="shared" si="91"/>
        <v>1.6254629629629629E-2</v>
      </c>
    </row>
    <row r="1071" spans="1:10" s="6" customFormat="1" x14ac:dyDescent="0.2">
      <c r="A1071" s="10">
        <v>6</v>
      </c>
      <c r="B1071" s="110" t="s">
        <v>136</v>
      </c>
      <c r="C1071" s="111" t="s">
        <v>19</v>
      </c>
      <c r="D1071" s="107" t="s">
        <v>12</v>
      </c>
      <c r="E1071" s="107">
        <v>1.6464120370370369E-2</v>
      </c>
      <c r="F1071" s="107" t="s">
        <v>12</v>
      </c>
      <c r="G1071" s="107" t="s">
        <v>12</v>
      </c>
      <c r="H1071" s="107">
        <f t="shared" si="89"/>
        <v>1.6464120370370369E-2</v>
      </c>
      <c r="I1071" s="109">
        <f t="shared" si="90"/>
        <v>1</v>
      </c>
      <c r="J1071" s="107">
        <f t="shared" si="91"/>
        <v>1.6464120370370369E-2</v>
      </c>
    </row>
    <row r="1072" spans="1:10" s="6" customFormat="1" x14ac:dyDescent="0.2">
      <c r="A1072" s="10">
        <v>7</v>
      </c>
      <c r="B1072" s="110" t="s">
        <v>137</v>
      </c>
      <c r="C1072" s="111" t="s">
        <v>15</v>
      </c>
      <c r="D1072" s="107" t="s">
        <v>12</v>
      </c>
      <c r="E1072" s="107">
        <v>1.647685185185185E-2</v>
      </c>
      <c r="F1072" s="107" t="s">
        <v>12</v>
      </c>
      <c r="G1072" s="107" t="s">
        <v>12</v>
      </c>
      <c r="H1072" s="107">
        <f t="shared" si="89"/>
        <v>1.647685185185185E-2</v>
      </c>
      <c r="I1072" s="109">
        <f t="shared" si="90"/>
        <v>1</v>
      </c>
      <c r="J1072" s="107">
        <f t="shared" si="91"/>
        <v>1.647685185185185E-2</v>
      </c>
    </row>
    <row r="1073" spans="1:10" s="6" customFormat="1" x14ac:dyDescent="0.2">
      <c r="A1073" s="10">
        <v>8</v>
      </c>
      <c r="B1073" s="110" t="s">
        <v>160</v>
      </c>
      <c r="C1073" s="111" t="s">
        <v>19</v>
      </c>
      <c r="D1073" s="107" t="s">
        <v>12</v>
      </c>
      <c r="E1073" s="108" t="s">
        <v>12</v>
      </c>
      <c r="F1073" s="107">
        <v>1.6765046296296295E-2</v>
      </c>
      <c r="G1073" s="108" t="s">
        <v>12</v>
      </c>
      <c r="H1073" s="107">
        <f t="shared" si="89"/>
        <v>1.6765046296296295E-2</v>
      </c>
      <c r="I1073" s="109">
        <f t="shared" si="90"/>
        <v>1</v>
      </c>
      <c r="J1073" s="107">
        <f t="shared" si="91"/>
        <v>1.6765046296296295E-2</v>
      </c>
    </row>
    <row r="1074" spans="1:10" s="6" customFormat="1" x14ac:dyDescent="0.2">
      <c r="A1074" s="10">
        <v>9</v>
      </c>
      <c r="B1074" s="114" t="s">
        <v>34</v>
      </c>
      <c r="C1074" s="115" t="s">
        <v>11</v>
      </c>
      <c r="D1074" s="107">
        <v>2.0827546296296299E-2</v>
      </c>
      <c r="E1074" s="107" t="s">
        <v>12</v>
      </c>
      <c r="F1074" s="107" t="s">
        <v>12</v>
      </c>
      <c r="G1074" s="107" t="s">
        <v>12</v>
      </c>
      <c r="H1074" s="107">
        <f t="shared" si="89"/>
        <v>2.0827546296296299E-2</v>
      </c>
      <c r="I1074" s="109">
        <f t="shared" si="90"/>
        <v>1</v>
      </c>
      <c r="J1074" s="107">
        <f t="shared" si="91"/>
        <v>2.0827546296296299E-2</v>
      </c>
    </row>
    <row r="1075" spans="1:10" s="6" customFormat="1" x14ac:dyDescent="0.2">
      <c r="A1075" s="10">
        <v>10</v>
      </c>
      <c r="B1075" s="15"/>
      <c r="C1075" s="14"/>
      <c r="D1075" s="49" t="s">
        <v>12</v>
      </c>
      <c r="E1075" s="10" t="s">
        <v>12</v>
      </c>
      <c r="F1075" s="10" t="s">
        <v>12</v>
      </c>
      <c r="G1075" s="10" t="s">
        <v>12</v>
      </c>
      <c r="H1075" s="49" t="e">
        <f t="shared" ref="H1075:H1125" si="92">+SUM(D1075:G1075)/I1075</f>
        <v>#DIV/0!</v>
      </c>
      <c r="I1075" s="59">
        <f t="shared" ref="I1075:I1125" si="93">COUNT(D1075:G1075)</f>
        <v>0</v>
      </c>
      <c r="J1075" s="49">
        <f t="shared" ref="J1075:J1125" si="94">MIN(D1075:G1075)</f>
        <v>0</v>
      </c>
    </row>
    <row r="1076" spans="1:10" s="6" customFormat="1" x14ac:dyDescent="0.2">
      <c r="A1076" s="10">
        <v>11</v>
      </c>
      <c r="B1076" s="15"/>
      <c r="C1076" s="14"/>
      <c r="D1076" s="49" t="s">
        <v>12</v>
      </c>
      <c r="E1076" s="10" t="s">
        <v>12</v>
      </c>
      <c r="F1076" s="10" t="s">
        <v>12</v>
      </c>
      <c r="G1076" s="10" t="s">
        <v>12</v>
      </c>
      <c r="H1076" s="49" t="e">
        <f t="shared" si="92"/>
        <v>#DIV/0!</v>
      </c>
      <c r="I1076" s="59">
        <f t="shared" si="93"/>
        <v>0</v>
      </c>
      <c r="J1076" s="49">
        <f t="shared" si="94"/>
        <v>0</v>
      </c>
    </row>
    <row r="1077" spans="1:10" s="6" customFormat="1" x14ac:dyDescent="0.2">
      <c r="A1077" s="10">
        <v>12</v>
      </c>
      <c r="B1077" s="15"/>
      <c r="C1077" s="14"/>
      <c r="D1077" s="49" t="s">
        <v>12</v>
      </c>
      <c r="E1077" s="10" t="s">
        <v>12</v>
      </c>
      <c r="F1077" s="10" t="s">
        <v>12</v>
      </c>
      <c r="G1077" s="10" t="s">
        <v>12</v>
      </c>
      <c r="H1077" s="49" t="e">
        <f t="shared" si="92"/>
        <v>#DIV/0!</v>
      </c>
      <c r="I1077" s="59">
        <f t="shared" si="93"/>
        <v>0</v>
      </c>
      <c r="J1077" s="49">
        <f t="shared" si="94"/>
        <v>0</v>
      </c>
    </row>
    <row r="1078" spans="1:10" s="6" customFormat="1" x14ac:dyDescent="0.2">
      <c r="A1078" s="10">
        <v>13</v>
      </c>
      <c r="B1078" s="15"/>
      <c r="C1078" s="14"/>
      <c r="D1078" s="49" t="s">
        <v>12</v>
      </c>
      <c r="E1078" s="10" t="s">
        <v>12</v>
      </c>
      <c r="F1078" s="10" t="s">
        <v>12</v>
      </c>
      <c r="G1078" s="10" t="s">
        <v>12</v>
      </c>
      <c r="H1078" s="49" t="e">
        <f t="shared" si="92"/>
        <v>#DIV/0!</v>
      </c>
      <c r="I1078" s="59">
        <f t="shared" si="93"/>
        <v>0</v>
      </c>
      <c r="J1078" s="49">
        <f t="shared" si="94"/>
        <v>0</v>
      </c>
    </row>
    <row r="1079" spans="1:10" s="6" customFormat="1" x14ac:dyDescent="0.2">
      <c r="A1079" s="10">
        <v>14</v>
      </c>
      <c r="B1079" s="15"/>
      <c r="C1079" s="14"/>
      <c r="D1079" s="49" t="s">
        <v>12</v>
      </c>
      <c r="E1079" s="10" t="s">
        <v>12</v>
      </c>
      <c r="F1079" s="10" t="s">
        <v>12</v>
      </c>
      <c r="G1079" s="10" t="s">
        <v>12</v>
      </c>
      <c r="H1079" s="49" t="e">
        <f t="shared" si="92"/>
        <v>#DIV/0!</v>
      </c>
      <c r="I1079" s="59">
        <f t="shared" si="93"/>
        <v>0</v>
      </c>
      <c r="J1079" s="49">
        <f t="shared" si="94"/>
        <v>0</v>
      </c>
    </row>
    <row r="1080" spans="1:10" s="6" customFormat="1" x14ac:dyDescent="0.2">
      <c r="A1080" s="10">
        <v>15</v>
      </c>
      <c r="B1080" s="15"/>
      <c r="C1080" s="14"/>
      <c r="D1080" s="49" t="s">
        <v>12</v>
      </c>
      <c r="E1080" s="10" t="s">
        <v>12</v>
      </c>
      <c r="F1080" s="10" t="s">
        <v>12</v>
      </c>
      <c r="G1080" s="10" t="s">
        <v>12</v>
      </c>
      <c r="H1080" s="49" t="e">
        <f t="shared" si="92"/>
        <v>#DIV/0!</v>
      </c>
      <c r="I1080" s="59">
        <f t="shared" si="93"/>
        <v>0</v>
      </c>
      <c r="J1080" s="49">
        <f t="shared" si="94"/>
        <v>0</v>
      </c>
    </row>
    <row r="1081" spans="1:10" s="6" customFormat="1" x14ac:dyDescent="0.2">
      <c r="A1081" s="10">
        <v>16</v>
      </c>
      <c r="B1081" s="15"/>
      <c r="C1081" s="14"/>
      <c r="D1081" s="49" t="s">
        <v>12</v>
      </c>
      <c r="E1081" s="10" t="s">
        <v>12</v>
      </c>
      <c r="F1081" s="10" t="s">
        <v>12</v>
      </c>
      <c r="G1081" s="10" t="s">
        <v>12</v>
      </c>
      <c r="H1081" s="49" t="e">
        <f t="shared" si="92"/>
        <v>#DIV/0!</v>
      </c>
      <c r="I1081" s="59">
        <f t="shared" si="93"/>
        <v>0</v>
      </c>
      <c r="J1081" s="49">
        <f t="shared" si="94"/>
        <v>0</v>
      </c>
    </row>
    <row r="1082" spans="1:10" s="6" customFormat="1" x14ac:dyDescent="0.2">
      <c r="A1082" s="10">
        <v>17</v>
      </c>
      <c r="B1082" s="15"/>
      <c r="C1082" s="14"/>
      <c r="D1082" s="49" t="s">
        <v>12</v>
      </c>
      <c r="E1082" s="10" t="s">
        <v>12</v>
      </c>
      <c r="F1082" s="10" t="s">
        <v>12</v>
      </c>
      <c r="G1082" s="10" t="s">
        <v>12</v>
      </c>
      <c r="H1082" s="49" t="e">
        <f t="shared" si="92"/>
        <v>#DIV/0!</v>
      </c>
      <c r="I1082" s="59">
        <f t="shared" si="93"/>
        <v>0</v>
      </c>
      <c r="J1082" s="49">
        <f t="shared" si="94"/>
        <v>0</v>
      </c>
    </row>
    <row r="1083" spans="1:10" s="6" customFormat="1" x14ac:dyDescent="0.2">
      <c r="A1083" s="10">
        <v>18</v>
      </c>
      <c r="B1083" s="15"/>
      <c r="C1083" s="14"/>
      <c r="D1083" s="49" t="s">
        <v>12</v>
      </c>
      <c r="E1083" s="10" t="s">
        <v>12</v>
      </c>
      <c r="F1083" s="10" t="s">
        <v>12</v>
      </c>
      <c r="G1083" s="10" t="s">
        <v>12</v>
      </c>
      <c r="H1083" s="49" t="e">
        <f t="shared" si="92"/>
        <v>#DIV/0!</v>
      </c>
      <c r="I1083" s="59">
        <f t="shared" si="93"/>
        <v>0</v>
      </c>
      <c r="J1083" s="49">
        <f t="shared" si="94"/>
        <v>0</v>
      </c>
    </row>
    <row r="1084" spans="1:10" s="6" customFormat="1" x14ac:dyDescent="0.2">
      <c r="A1084" s="10">
        <v>19</v>
      </c>
      <c r="B1084" s="15"/>
      <c r="C1084" s="14"/>
      <c r="D1084" s="49" t="s">
        <v>12</v>
      </c>
      <c r="E1084" s="10" t="s">
        <v>12</v>
      </c>
      <c r="F1084" s="10" t="s">
        <v>12</v>
      </c>
      <c r="G1084" s="10" t="s">
        <v>12</v>
      </c>
      <c r="H1084" s="49" t="e">
        <f t="shared" si="92"/>
        <v>#DIV/0!</v>
      </c>
      <c r="I1084" s="59">
        <f t="shared" si="93"/>
        <v>0</v>
      </c>
      <c r="J1084" s="49">
        <f t="shared" si="94"/>
        <v>0</v>
      </c>
    </row>
    <row r="1085" spans="1:10" s="6" customFormat="1" x14ac:dyDescent="0.2">
      <c r="A1085" s="10">
        <v>20</v>
      </c>
      <c r="B1085" s="15"/>
      <c r="C1085" s="14"/>
      <c r="D1085" s="49" t="s">
        <v>12</v>
      </c>
      <c r="E1085" s="10" t="s">
        <v>12</v>
      </c>
      <c r="F1085" s="10" t="s">
        <v>12</v>
      </c>
      <c r="G1085" s="10" t="s">
        <v>12</v>
      </c>
      <c r="H1085" s="49" t="e">
        <f t="shared" si="92"/>
        <v>#DIV/0!</v>
      </c>
      <c r="I1085" s="59">
        <f t="shared" si="93"/>
        <v>0</v>
      </c>
      <c r="J1085" s="49">
        <f t="shared" si="94"/>
        <v>0</v>
      </c>
    </row>
    <row r="1086" spans="1:10" s="6" customFormat="1" x14ac:dyDescent="0.2">
      <c r="A1086" s="10">
        <v>21</v>
      </c>
      <c r="B1086" s="15"/>
      <c r="C1086" s="14"/>
      <c r="D1086" s="49" t="s">
        <v>12</v>
      </c>
      <c r="E1086" s="10" t="s">
        <v>12</v>
      </c>
      <c r="F1086" s="10" t="s">
        <v>12</v>
      </c>
      <c r="G1086" s="10" t="s">
        <v>12</v>
      </c>
      <c r="H1086" s="49" t="e">
        <f t="shared" si="92"/>
        <v>#DIV/0!</v>
      </c>
      <c r="I1086" s="59">
        <f t="shared" si="93"/>
        <v>0</v>
      </c>
      <c r="J1086" s="49">
        <f t="shared" si="94"/>
        <v>0</v>
      </c>
    </row>
    <row r="1087" spans="1:10" s="6" customFormat="1" x14ac:dyDescent="0.2">
      <c r="A1087" s="10">
        <v>22</v>
      </c>
      <c r="B1087" s="15"/>
      <c r="C1087" s="14"/>
      <c r="D1087" s="49" t="s">
        <v>12</v>
      </c>
      <c r="E1087" s="10" t="s">
        <v>12</v>
      </c>
      <c r="F1087" s="10" t="s">
        <v>12</v>
      </c>
      <c r="G1087" s="10" t="s">
        <v>12</v>
      </c>
      <c r="H1087" s="49" t="e">
        <f t="shared" si="92"/>
        <v>#DIV/0!</v>
      </c>
      <c r="I1087" s="59">
        <f t="shared" si="93"/>
        <v>0</v>
      </c>
      <c r="J1087" s="49">
        <f t="shared" si="94"/>
        <v>0</v>
      </c>
    </row>
    <row r="1088" spans="1:10" s="6" customFormat="1" x14ac:dyDescent="0.2">
      <c r="A1088" s="10">
        <v>23</v>
      </c>
      <c r="B1088" s="15"/>
      <c r="C1088" s="14"/>
      <c r="D1088" s="49" t="s">
        <v>12</v>
      </c>
      <c r="E1088" s="10" t="s">
        <v>12</v>
      </c>
      <c r="F1088" s="10" t="s">
        <v>12</v>
      </c>
      <c r="G1088" s="10" t="s">
        <v>12</v>
      </c>
      <c r="H1088" s="49" t="e">
        <f t="shared" si="92"/>
        <v>#DIV/0!</v>
      </c>
      <c r="I1088" s="59">
        <f t="shared" si="93"/>
        <v>0</v>
      </c>
      <c r="J1088" s="49">
        <f t="shared" si="94"/>
        <v>0</v>
      </c>
    </row>
    <row r="1089" spans="1:10" s="6" customFormat="1" x14ac:dyDescent="0.2">
      <c r="A1089" s="10">
        <v>24</v>
      </c>
      <c r="B1089" s="15"/>
      <c r="C1089" s="14"/>
      <c r="D1089" s="49" t="s">
        <v>12</v>
      </c>
      <c r="E1089" s="10" t="s">
        <v>12</v>
      </c>
      <c r="F1089" s="10" t="s">
        <v>12</v>
      </c>
      <c r="G1089" s="10" t="s">
        <v>12</v>
      </c>
      <c r="H1089" s="49" t="e">
        <f t="shared" si="92"/>
        <v>#DIV/0!</v>
      </c>
      <c r="I1089" s="59">
        <f t="shared" si="93"/>
        <v>0</v>
      </c>
      <c r="J1089" s="49">
        <f t="shared" si="94"/>
        <v>0</v>
      </c>
    </row>
    <row r="1090" spans="1:10" s="6" customFormat="1" x14ac:dyDescent="0.2">
      <c r="A1090" s="10">
        <v>25</v>
      </c>
      <c r="B1090" s="15"/>
      <c r="C1090" s="14"/>
      <c r="D1090" s="49" t="s">
        <v>12</v>
      </c>
      <c r="E1090" s="10" t="s">
        <v>12</v>
      </c>
      <c r="F1090" s="10" t="s">
        <v>12</v>
      </c>
      <c r="G1090" s="10" t="s">
        <v>12</v>
      </c>
      <c r="H1090" s="49" t="e">
        <f t="shared" si="92"/>
        <v>#DIV/0!</v>
      </c>
      <c r="I1090" s="59">
        <f t="shared" si="93"/>
        <v>0</v>
      </c>
      <c r="J1090" s="49">
        <f t="shared" si="94"/>
        <v>0</v>
      </c>
    </row>
    <row r="1091" spans="1:10" s="6" customFormat="1" x14ac:dyDescent="0.2">
      <c r="A1091" s="10">
        <v>26</v>
      </c>
      <c r="B1091" s="15"/>
      <c r="C1091" s="14"/>
      <c r="D1091" s="49" t="s">
        <v>12</v>
      </c>
      <c r="E1091" s="10" t="s">
        <v>12</v>
      </c>
      <c r="F1091" s="10" t="s">
        <v>12</v>
      </c>
      <c r="G1091" s="10" t="s">
        <v>12</v>
      </c>
      <c r="H1091" s="49" t="e">
        <f t="shared" si="92"/>
        <v>#DIV/0!</v>
      </c>
      <c r="I1091" s="59">
        <f t="shared" si="93"/>
        <v>0</v>
      </c>
      <c r="J1091" s="49">
        <f t="shared" si="94"/>
        <v>0</v>
      </c>
    </row>
    <row r="1092" spans="1:10" s="6" customFormat="1" x14ac:dyDescent="0.2">
      <c r="A1092" s="10">
        <v>27</v>
      </c>
      <c r="B1092" s="15"/>
      <c r="C1092" s="14"/>
      <c r="D1092" s="49" t="s">
        <v>12</v>
      </c>
      <c r="E1092" s="10" t="s">
        <v>12</v>
      </c>
      <c r="F1092" s="10" t="s">
        <v>12</v>
      </c>
      <c r="G1092" s="10" t="s">
        <v>12</v>
      </c>
      <c r="H1092" s="49" t="e">
        <f t="shared" si="92"/>
        <v>#DIV/0!</v>
      </c>
      <c r="I1092" s="59">
        <f t="shared" si="93"/>
        <v>0</v>
      </c>
      <c r="J1092" s="49">
        <f t="shared" si="94"/>
        <v>0</v>
      </c>
    </row>
    <row r="1093" spans="1:10" s="6" customFormat="1" x14ac:dyDescent="0.2">
      <c r="A1093" s="10">
        <v>28</v>
      </c>
      <c r="B1093" s="15"/>
      <c r="C1093" s="14"/>
      <c r="D1093" s="49" t="s">
        <v>12</v>
      </c>
      <c r="E1093" s="10" t="s">
        <v>12</v>
      </c>
      <c r="F1093" s="10" t="s">
        <v>12</v>
      </c>
      <c r="G1093" s="10" t="s">
        <v>12</v>
      </c>
      <c r="H1093" s="49" t="e">
        <f t="shared" si="92"/>
        <v>#DIV/0!</v>
      </c>
      <c r="I1093" s="59">
        <f t="shared" si="93"/>
        <v>0</v>
      </c>
      <c r="J1093" s="49">
        <f t="shared" si="94"/>
        <v>0</v>
      </c>
    </row>
    <row r="1094" spans="1:10" s="6" customFormat="1" x14ac:dyDescent="0.2">
      <c r="A1094" s="10">
        <v>29</v>
      </c>
      <c r="B1094" s="15"/>
      <c r="C1094" s="14"/>
      <c r="D1094" s="49" t="s">
        <v>12</v>
      </c>
      <c r="E1094" s="10" t="s">
        <v>12</v>
      </c>
      <c r="F1094" s="10" t="s">
        <v>12</v>
      </c>
      <c r="G1094" s="10" t="s">
        <v>12</v>
      </c>
      <c r="H1094" s="49" t="e">
        <f t="shared" si="92"/>
        <v>#DIV/0!</v>
      </c>
      <c r="I1094" s="59">
        <f t="shared" si="93"/>
        <v>0</v>
      </c>
      <c r="J1094" s="49">
        <f t="shared" si="94"/>
        <v>0</v>
      </c>
    </row>
    <row r="1095" spans="1:10" s="6" customFormat="1" x14ac:dyDescent="0.2">
      <c r="A1095" s="10">
        <v>30</v>
      </c>
      <c r="B1095" s="15"/>
      <c r="C1095" s="14"/>
      <c r="D1095" s="49" t="s">
        <v>12</v>
      </c>
      <c r="E1095" s="10" t="s">
        <v>12</v>
      </c>
      <c r="F1095" s="10" t="s">
        <v>12</v>
      </c>
      <c r="G1095" s="10" t="s">
        <v>12</v>
      </c>
      <c r="H1095" s="49" t="e">
        <f t="shared" si="92"/>
        <v>#DIV/0!</v>
      </c>
      <c r="I1095" s="59">
        <f t="shared" si="93"/>
        <v>0</v>
      </c>
      <c r="J1095" s="49">
        <f t="shared" si="94"/>
        <v>0</v>
      </c>
    </row>
    <row r="1096" spans="1:10" s="6" customFormat="1" x14ac:dyDescent="0.2">
      <c r="A1096" s="10">
        <v>31</v>
      </c>
      <c r="B1096" s="15"/>
      <c r="C1096" s="14"/>
      <c r="D1096" s="49" t="s">
        <v>12</v>
      </c>
      <c r="E1096" s="10" t="s">
        <v>12</v>
      </c>
      <c r="F1096" s="10" t="s">
        <v>12</v>
      </c>
      <c r="G1096" s="10" t="s">
        <v>12</v>
      </c>
      <c r="H1096" s="49" t="e">
        <f t="shared" si="92"/>
        <v>#DIV/0!</v>
      </c>
      <c r="I1096" s="59">
        <f t="shared" si="93"/>
        <v>0</v>
      </c>
      <c r="J1096" s="49">
        <f t="shared" si="94"/>
        <v>0</v>
      </c>
    </row>
    <row r="1097" spans="1:10" s="6" customFormat="1" x14ac:dyDescent="0.2">
      <c r="A1097" s="10">
        <v>32</v>
      </c>
      <c r="B1097" s="15"/>
      <c r="C1097" s="14"/>
      <c r="D1097" s="49" t="s">
        <v>12</v>
      </c>
      <c r="E1097" s="10" t="s">
        <v>12</v>
      </c>
      <c r="F1097" s="10" t="s">
        <v>12</v>
      </c>
      <c r="G1097" s="10" t="s">
        <v>12</v>
      </c>
      <c r="H1097" s="49" t="e">
        <f t="shared" si="92"/>
        <v>#DIV/0!</v>
      </c>
      <c r="I1097" s="59">
        <f t="shared" si="93"/>
        <v>0</v>
      </c>
      <c r="J1097" s="49">
        <f t="shared" si="94"/>
        <v>0</v>
      </c>
    </row>
    <row r="1098" spans="1:10" s="6" customFormat="1" x14ac:dyDescent="0.2">
      <c r="A1098" s="10">
        <v>33</v>
      </c>
      <c r="B1098" s="15"/>
      <c r="C1098" s="14"/>
      <c r="D1098" s="49" t="s">
        <v>12</v>
      </c>
      <c r="E1098" s="10" t="s">
        <v>12</v>
      </c>
      <c r="F1098" s="10" t="s">
        <v>12</v>
      </c>
      <c r="G1098" s="10" t="s">
        <v>12</v>
      </c>
      <c r="H1098" s="49" t="e">
        <f t="shared" si="92"/>
        <v>#DIV/0!</v>
      </c>
      <c r="I1098" s="59">
        <f t="shared" si="93"/>
        <v>0</v>
      </c>
      <c r="J1098" s="49">
        <f t="shared" si="94"/>
        <v>0</v>
      </c>
    </row>
    <row r="1099" spans="1:10" s="6" customFormat="1" x14ac:dyDescent="0.2">
      <c r="A1099" s="10">
        <v>34</v>
      </c>
      <c r="B1099" s="15"/>
      <c r="C1099" s="14"/>
      <c r="D1099" s="49" t="s">
        <v>12</v>
      </c>
      <c r="E1099" s="10" t="s">
        <v>12</v>
      </c>
      <c r="F1099" s="10" t="s">
        <v>12</v>
      </c>
      <c r="G1099" s="10" t="s">
        <v>12</v>
      </c>
      <c r="H1099" s="49" t="e">
        <f t="shared" si="92"/>
        <v>#DIV/0!</v>
      </c>
      <c r="I1099" s="59">
        <f t="shared" si="93"/>
        <v>0</v>
      </c>
      <c r="J1099" s="49">
        <f t="shared" si="94"/>
        <v>0</v>
      </c>
    </row>
    <row r="1100" spans="1:10" s="6" customFormat="1" x14ac:dyDescent="0.2">
      <c r="A1100" s="10">
        <v>35</v>
      </c>
      <c r="B1100" s="15"/>
      <c r="C1100" s="14"/>
      <c r="D1100" s="49" t="s">
        <v>12</v>
      </c>
      <c r="E1100" s="10" t="s">
        <v>12</v>
      </c>
      <c r="F1100" s="10" t="s">
        <v>12</v>
      </c>
      <c r="G1100" s="10" t="s">
        <v>12</v>
      </c>
      <c r="H1100" s="49" t="e">
        <f t="shared" si="92"/>
        <v>#DIV/0!</v>
      </c>
      <c r="I1100" s="59">
        <f t="shared" si="93"/>
        <v>0</v>
      </c>
      <c r="J1100" s="49">
        <f t="shared" si="94"/>
        <v>0</v>
      </c>
    </row>
    <row r="1101" spans="1:10" s="6" customFormat="1" x14ac:dyDescent="0.2">
      <c r="A1101" s="10">
        <v>36</v>
      </c>
      <c r="B1101" s="15"/>
      <c r="C1101" s="14"/>
      <c r="D1101" s="49" t="s">
        <v>12</v>
      </c>
      <c r="E1101" s="10" t="s">
        <v>12</v>
      </c>
      <c r="F1101" s="10" t="s">
        <v>12</v>
      </c>
      <c r="G1101" s="10" t="s">
        <v>12</v>
      </c>
      <c r="H1101" s="49" t="e">
        <f t="shared" si="92"/>
        <v>#DIV/0!</v>
      </c>
      <c r="I1101" s="59">
        <f t="shared" si="93"/>
        <v>0</v>
      </c>
      <c r="J1101" s="49">
        <f t="shared" si="94"/>
        <v>0</v>
      </c>
    </row>
    <row r="1102" spans="1:10" s="6" customFormat="1" x14ac:dyDescent="0.2">
      <c r="A1102" s="10">
        <v>37</v>
      </c>
      <c r="B1102" s="15"/>
      <c r="C1102" s="14"/>
      <c r="D1102" s="49" t="s">
        <v>12</v>
      </c>
      <c r="E1102" s="10" t="s">
        <v>12</v>
      </c>
      <c r="F1102" s="10" t="s">
        <v>12</v>
      </c>
      <c r="G1102" s="10" t="s">
        <v>12</v>
      </c>
      <c r="H1102" s="49" t="e">
        <f t="shared" si="92"/>
        <v>#DIV/0!</v>
      </c>
      <c r="I1102" s="59">
        <f t="shared" si="93"/>
        <v>0</v>
      </c>
      <c r="J1102" s="49">
        <f t="shared" si="94"/>
        <v>0</v>
      </c>
    </row>
    <row r="1103" spans="1:10" s="6" customFormat="1" x14ac:dyDescent="0.2">
      <c r="A1103" s="10">
        <v>38</v>
      </c>
      <c r="B1103" s="15"/>
      <c r="C1103" s="14"/>
      <c r="D1103" s="49" t="s">
        <v>12</v>
      </c>
      <c r="E1103" s="10" t="s">
        <v>12</v>
      </c>
      <c r="F1103" s="10" t="s">
        <v>12</v>
      </c>
      <c r="G1103" s="10" t="s">
        <v>12</v>
      </c>
      <c r="H1103" s="49" t="e">
        <f t="shared" si="92"/>
        <v>#DIV/0!</v>
      </c>
      <c r="I1103" s="59">
        <f t="shared" si="93"/>
        <v>0</v>
      </c>
      <c r="J1103" s="49">
        <f t="shared" si="94"/>
        <v>0</v>
      </c>
    </row>
    <row r="1104" spans="1:10" s="6" customFormat="1" x14ac:dyDescent="0.2">
      <c r="A1104" s="10">
        <v>39</v>
      </c>
      <c r="B1104" s="15"/>
      <c r="C1104" s="14"/>
      <c r="D1104" s="49" t="s">
        <v>12</v>
      </c>
      <c r="E1104" s="10" t="s">
        <v>12</v>
      </c>
      <c r="F1104" s="10" t="s">
        <v>12</v>
      </c>
      <c r="G1104" s="10" t="s">
        <v>12</v>
      </c>
      <c r="H1104" s="49" t="e">
        <f t="shared" si="92"/>
        <v>#DIV/0!</v>
      </c>
      <c r="I1104" s="59">
        <f t="shared" si="93"/>
        <v>0</v>
      </c>
      <c r="J1104" s="49">
        <f t="shared" si="94"/>
        <v>0</v>
      </c>
    </row>
    <row r="1105" spans="1:10" s="6" customFormat="1" x14ac:dyDescent="0.2">
      <c r="A1105" s="10">
        <v>40</v>
      </c>
      <c r="B1105" s="15"/>
      <c r="C1105" s="14"/>
      <c r="D1105" s="49" t="s">
        <v>12</v>
      </c>
      <c r="E1105" s="10" t="s">
        <v>12</v>
      </c>
      <c r="F1105" s="10" t="s">
        <v>12</v>
      </c>
      <c r="G1105" s="10" t="s">
        <v>12</v>
      </c>
      <c r="H1105" s="49" t="e">
        <f t="shared" si="92"/>
        <v>#DIV/0!</v>
      </c>
      <c r="I1105" s="59">
        <f t="shared" si="93"/>
        <v>0</v>
      </c>
      <c r="J1105" s="49">
        <f t="shared" si="94"/>
        <v>0</v>
      </c>
    </row>
    <row r="1106" spans="1:10" s="6" customFormat="1" x14ac:dyDescent="0.2">
      <c r="A1106" s="10">
        <v>41</v>
      </c>
      <c r="B1106" s="15"/>
      <c r="C1106" s="14"/>
      <c r="D1106" s="49" t="s">
        <v>12</v>
      </c>
      <c r="E1106" s="10" t="s">
        <v>12</v>
      </c>
      <c r="F1106" s="10" t="s">
        <v>12</v>
      </c>
      <c r="G1106" s="10" t="s">
        <v>12</v>
      </c>
      <c r="H1106" s="49" t="e">
        <f t="shared" si="92"/>
        <v>#DIV/0!</v>
      </c>
      <c r="I1106" s="59">
        <f t="shared" si="93"/>
        <v>0</v>
      </c>
      <c r="J1106" s="49">
        <f t="shared" si="94"/>
        <v>0</v>
      </c>
    </row>
    <row r="1107" spans="1:10" s="6" customFormat="1" x14ac:dyDescent="0.2">
      <c r="A1107" s="10">
        <v>42</v>
      </c>
      <c r="B1107" s="15"/>
      <c r="C1107" s="14"/>
      <c r="D1107" s="49" t="s">
        <v>12</v>
      </c>
      <c r="E1107" s="10" t="s">
        <v>12</v>
      </c>
      <c r="F1107" s="10" t="s">
        <v>12</v>
      </c>
      <c r="G1107" s="10" t="s">
        <v>12</v>
      </c>
      <c r="H1107" s="49" t="e">
        <f t="shared" si="92"/>
        <v>#DIV/0!</v>
      </c>
      <c r="I1107" s="59">
        <f t="shared" si="93"/>
        <v>0</v>
      </c>
      <c r="J1107" s="49">
        <f t="shared" si="94"/>
        <v>0</v>
      </c>
    </row>
    <row r="1108" spans="1:10" s="6" customFormat="1" x14ac:dyDescent="0.2">
      <c r="A1108" s="10">
        <v>43</v>
      </c>
      <c r="B1108" s="15"/>
      <c r="C1108" s="14"/>
      <c r="D1108" s="49" t="s">
        <v>12</v>
      </c>
      <c r="E1108" s="10" t="s">
        <v>12</v>
      </c>
      <c r="F1108" s="10" t="s">
        <v>12</v>
      </c>
      <c r="G1108" s="10" t="s">
        <v>12</v>
      </c>
      <c r="H1108" s="49" t="e">
        <f t="shared" si="92"/>
        <v>#DIV/0!</v>
      </c>
      <c r="I1108" s="59">
        <f t="shared" si="93"/>
        <v>0</v>
      </c>
      <c r="J1108" s="49">
        <f t="shared" si="94"/>
        <v>0</v>
      </c>
    </row>
    <row r="1109" spans="1:10" s="6" customFormat="1" x14ac:dyDescent="0.2">
      <c r="A1109" s="10">
        <v>44</v>
      </c>
      <c r="B1109" s="15"/>
      <c r="C1109" s="14"/>
      <c r="D1109" s="49" t="s">
        <v>12</v>
      </c>
      <c r="E1109" s="10" t="s">
        <v>12</v>
      </c>
      <c r="F1109" s="10" t="s">
        <v>12</v>
      </c>
      <c r="G1109" s="10" t="s">
        <v>12</v>
      </c>
      <c r="H1109" s="49" t="e">
        <f t="shared" si="92"/>
        <v>#DIV/0!</v>
      </c>
      <c r="I1109" s="59">
        <f t="shared" si="93"/>
        <v>0</v>
      </c>
      <c r="J1109" s="49">
        <f t="shared" si="94"/>
        <v>0</v>
      </c>
    </row>
    <row r="1110" spans="1:10" s="6" customFormat="1" x14ac:dyDescent="0.2">
      <c r="A1110" s="10">
        <v>45</v>
      </c>
      <c r="B1110" s="15"/>
      <c r="C1110" s="14"/>
      <c r="D1110" s="49" t="s">
        <v>12</v>
      </c>
      <c r="E1110" s="10" t="s">
        <v>12</v>
      </c>
      <c r="F1110" s="10" t="s">
        <v>12</v>
      </c>
      <c r="G1110" s="10" t="s">
        <v>12</v>
      </c>
      <c r="H1110" s="49" t="e">
        <f t="shared" si="92"/>
        <v>#DIV/0!</v>
      </c>
      <c r="I1110" s="59">
        <f t="shared" si="93"/>
        <v>0</v>
      </c>
      <c r="J1110" s="49">
        <f t="shared" si="94"/>
        <v>0</v>
      </c>
    </row>
    <row r="1111" spans="1:10" s="6" customFormat="1" x14ac:dyDescent="0.2">
      <c r="A1111" s="10">
        <v>46</v>
      </c>
      <c r="B1111" s="15"/>
      <c r="C1111" s="14"/>
      <c r="D1111" s="49" t="s">
        <v>12</v>
      </c>
      <c r="E1111" s="10" t="s">
        <v>12</v>
      </c>
      <c r="F1111" s="10" t="s">
        <v>12</v>
      </c>
      <c r="G1111" s="10" t="s">
        <v>12</v>
      </c>
      <c r="H1111" s="49" t="e">
        <f t="shared" si="92"/>
        <v>#DIV/0!</v>
      </c>
      <c r="I1111" s="59">
        <f t="shared" si="93"/>
        <v>0</v>
      </c>
      <c r="J1111" s="49">
        <f t="shared" si="94"/>
        <v>0</v>
      </c>
    </row>
    <row r="1112" spans="1:10" s="6" customFormat="1" x14ac:dyDescent="0.2">
      <c r="A1112" s="10">
        <v>47</v>
      </c>
      <c r="B1112" s="15"/>
      <c r="C1112" s="14"/>
      <c r="D1112" s="49" t="s">
        <v>12</v>
      </c>
      <c r="E1112" s="10" t="s">
        <v>12</v>
      </c>
      <c r="F1112" s="10" t="s">
        <v>12</v>
      </c>
      <c r="G1112" s="10" t="s">
        <v>12</v>
      </c>
      <c r="H1112" s="49" t="e">
        <f t="shared" si="92"/>
        <v>#DIV/0!</v>
      </c>
      <c r="I1112" s="59">
        <f t="shared" si="93"/>
        <v>0</v>
      </c>
      <c r="J1112" s="49">
        <f t="shared" si="94"/>
        <v>0</v>
      </c>
    </row>
    <row r="1113" spans="1:10" s="6" customFormat="1" x14ac:dyDescent="0.2">
      <c r="A1113" s="10">
        <v>48</v>
      </c>
      <c r="B1113" s="15"/>
      <c r="C1113" s="14"/>
      <c r="D1113" s="49" t="s">
        <v>12</v>
      </c>
      <c r="E1113" s="10" t="s">
        <v>12</v>
      </c>
      <c r="F1113" s="10" t="s">
        <v>12</v>
      </c>
      <c r="G1113" s="10" t="s">
        <v>12</v>
      </c>
      <c r="H1113" s="49" t="e">
        <f t="shared" si="92"/>
        <v>#DIV/0!</v>
      </c>
      <c r="I1113" s="59">
        <f t="shared" si="93"/>
        <v>0</v>
      </c>
      <c r="J1113" s="49">
        <f t="shared" si="94"/>
        <v>0</v>
      </c>
    </row>
    <row r="1114" spans="1:10" s="6" customFormat="1" x14ac:dyDescent="0.2">
      <c r="A1114" s="10">
        <v>49</v>
      </c>
      <c r="B1114" s="15"/>
      <c r="C1114" s="14"/>
      <c r="D1114" s="49" t="s">
        <v>12</v>
      </c>
      <c r="E1114" s="10" t="s">
        <v>12</v>
      </c>
      <c r="F1114" s="10" t="s">
        <v>12</v>
      </c>
      <c r="G1114" s="10" t="s">
        <v>12</v>
      </c>
      <c r="H1114" s="49" t="e">
        <f t="shared" si="92"/>
        <v>#DIV/0!</v>
      </c>
      <c r="I1114" s="59">
        <f t="shared" si="93"/>
        <v>0</v>
      </c>
      <c r="J1114" s="49">
        <f t="shared" si="94"/>
        <v>0</v>
      </c>
    </row>
    <row r="1115" spans="1:10" s="6" customFormat="1" x14ac:dyDescent="0.2">
      <c r="A1115" s="10">
        <v>50</v>
      </c>
      <c r="B1115" s="15"/>
      <c r="C1115" s="14"/>
      <c r="D1115" s="49" t="s">
        <v>12</v>
      </c>
      <c r="E1115" s="10" t="s">
        <v>12</v>
      </c>
      <c r="F1115" s="10" t="s">
        <v>12</v>
      </c>
      <c r="G1115" s="10" t="s">
        <v>12</v>
      </c>
      <c r="H1115" s="49" t="e">
        <f t="shared" si="92"/>
        <v>#DIV/0!</v>
      </c>
      <c r="I1115" s="59">
        <f t="shared" si="93"/>
        <v>0</v>
      </c>
      <c r="J1115" s="49">
        <f t="shared" si="94"/>
        <v>0</v>
      </c>
    </row>
    <row r="1116" spans="1:10" s="6" customFormat="1" x14ac:dyDescent="0.2">
      <c r="A1116" s="10">
        <v>51</v>
      </c>
      <c r="B1116" s="15"/>
      <c r="C1116" s="14"/>
      <c r="D1116" s="49" t="s">
        <v>12</v>
      </c>
      <c r="E1116" s="10" t="s">
        <v>12</v>
      </c>
      <c r="F1116" s="10" t="s">
        <v>12</v>
      </c>
      <c r="G1116" s="10" t="s">
        <v>12</v>
      </c>
      <c r="H1116" s="49" t="e">
        <f t="shared" si="92"/>
        <v>#DIV/0!</v>
      </c>
      <c r="I1116" s="59">
        <f t="shared" si="93"/>
        <v>0</v>
      </c>
      <c r="J1116" s="49">
        <f t="shared" si="94"/>
        <v>0</v>
      </c>
    </row>
    <row r="1117" spans="1:10" s="6" customFormat="1" x14ac:dyDescent="0.2">
      <c r="A1117" s="10">
        <v>52</v>
      </c>
      <c r="B1117" s="15"/>
      <c r="C1117" s="14"/>
      <c r="D1117" s="49" t="s">
        <v>12</v>
      </c>
      <c r="E1117" s="10" t="s">
        <v>12</v>
      </c>
      <c r="F1117" s="10" t="s">
        <v>12</v>
      </c>
      <c r="G1117" s="10" t="s">
        <v>12</v>
      </c>
      <c r="H1117" s="49" t="e">
        <f t="shared" si="92"/>
        <v>#DIV/0!</v>
      </c>
      <c r="I1117" s="59">
        <f t="shared" si="93"/>
        <v>0</v>
      </c>
      <c r="J1117" s="49">
        <f t="shared" si="94"/>
        <v>0</v>
      </c>
    </row>
    <row r="1118" spans="1:10" s="6" customFormat="1" x14ac:dyDescent="0.2">
      <c r="A1118" s="10">
        <v>53</v>
      </c>
      <c r="B1118" s="15"/>
      <c r="C1118" s="14"/>
      <c r="D1118" s="49" t="s">
        <v>12</v>
      </c>
      <c r="E1118" s="10" t="s">
        <v>12</v>
      </c>
      <c r="F1118" s="10" t="s">
        <v>12</v>
      </c>
      <c r="G1118" s="10" t="s">
        <v>12</v>
      </c>
      <c r="H1118" s="49" t="e">
        <f t="shared" si="92"/>
        <v>#DIV/0!</v>
      </c>
      <c r="I1118" s="59">
        <f t="shared" si="93"/>
        <v>0</v>
      </c>
      <c r="J1118" s="49">
        <f t="shared" si="94"/>
        <v>0</v>
      </c>
    </row>
    <row r="1119" spans="1:10" s="6" customFormat="1" x14ac:dyDescent="0.2">
      <c r="A1119" s="10">
        <v>54</v>
      </c>
      <c r="B1119" s="15"/>
      <c r="C1119" s="14"/>
      <c r="D1119" s="49" t="s">
        <v>12</v>
      </c>
      <c r="E1119" s="10" t="s">
        <v>12</v>
      </c>
      <c r="F1119" s="10" t="s">
        <v>12</v>
      </c>
      <c r="G1119" s="10" t="s">
        <v>12</v>
      </c>
      <c r="H1119" s="49" t="e">
        <f t="shared" si="92"/>
        <v>#DIV/0!</v>
      </c>
      <c r="I1119" s="59">
        <f t="shared" si="93"/>
        <v>0</v>
      </c>
      <c r="J1119" s="49">
        <f t="shared" si="94"/>
        <v>0</v>
      </c>
    </row>
    <row r="1120" spans="1:10" s="6" customFormat="1" x14ac:dyDescent="0.2">
      <c r="A1120" s="10">
        <v>55</v>
      </c>
      <c r="B1120" s="15"/>
      <c r="C1120" s="14"/>
      <c r="D1120" s="49" t="s">
        <v>12</v>
      </c>
      <c r="E1120" s="10" t="s">
        <v>12</v>
      </c>
      <c r="F1120" s="10" t="s">
        <v>12</v>
      </c>
      <c r="G1120" s="10" t="s">
        <v>12</v>
      </c>
      <c r="H1120" s="49" t="e">
        <f t="shared" si="92"/>
        <v>#DIV/0!</v>
      </c>
      <c r="I1120" s="59">
        <f t="shared" si="93"/>
        <v>0</v>
      </c>
      <c r="J1120" s="49">
        <f t="shared" si="94"/>
        <v>0</v>
      </c>
    </row>
    <row r="1121" spans="1:10" s="6" customFormat="1" x14ac:dyDescent="0.2">
      <c r="A1121" s="10">
        <v>56</v>
      </c>
      <c r="B1121" s="15"/>
      <c r="C1121" s="14"/>
      <c r="D1121" s="49" t="s">
        <v>12</v>
      </c>
      <c r="E1121" s="10" t="s">
        <v>12</v>
      </c>
      <c r="F1121" s="10" t="s">
        <v>12</v>
      </c>
      <c r="G1121" s="10" t="s">
        <v>12</v>
      </c>
      <c r="H1121" s="49" t="e">
        <f t="shared" si="92"/>
        <v>#DIV/0!</v>
      </c>
      <c r="I1121" s="59">
        <f t="shared" si="93"/>
        <v>0</v>
      </c>
      <c r="J1121" s="49">
        <f t="shared" si="94"/>
        <v>0</v>
      </c>
    </row>
    <row r="1122" spans="1:10" s="6" customFormat="1" x14ac:dyDescent="0.2">
      <c r="A1122" s="10">
        <v>57</v>
      </c>
      <c r="B1122" s="15"/>
      <c r="C1122" s="14"/>
      <c r="D1122" s="49" t="s">
        <v>12</v>
      </c>
      <c r="E1122" s="10" t="s">
        <v>12</v>
      </c>
      <c r="F1122" s="10" t="s">
        <v>12</v>
      </c>
      <c r="G1122" s="10" t="s">
        <v>12</v>
      </c>
      <c r="H1122" s="49" t="e">
        <f t="shared" si="92"/>
        <v>#DIV/0!</v>
      </c>
      <c r="I1122" s="59">
        <f t="shared" si="93"/>
        <v>0</v>
      </c>
      <c r="J1122" s="49">
        <f t="shared" si="94"/>
        <v>0</v>
      </c>
    </row>
    <row r="1123" spans="1:10" s="6" customFormat="1" x14ac:dyDescent="0.2">
      <c r="A1123" s="10">
        <v>58</v>
      </c>
      <c r="B1123" s="15"/>
      <c r="C1123" s="14"/>
      <c r="D1123" s="49" t="s">
        <v>12</v>
      </c>
      <c r="E1123" s="10" t="s">
        <v>12</v>
      </c>
      <c r="F1123" s="10" t="s">
        <v>12</v>
      </c>
      <c r="G1123" s="10" t="s">
        <v>12</v>
      </c>
      <c r="H1123" s="49" t="e">
        <f t="shared" si="92"/>
        <v>#DIV/0!</v>
      </c>
      <c r="I1123" s="59">
        <f t="shared" si="93"/>
        <v>0</v>
      </c>
      <c r="J1123" s="49">
        <f t="shared" si="94"/>
        <v>0</v>
      </c>
    </row>
    <row r="1124" spans="1:10" s="6" customFormat="1" x14ac:dyDescent="0.2">
      <c r="A1124" s="10">
        <v>59</v>
      </c>
      <c r="B1124" s="15"/>
      <c r="C1124" s="14"/>
      <c r="D1124" s="49" t="s">
        <v>12</v>
      </c>
      <c r="E1124" s="10" t="s">
        <v>12</v>
      </c>
      <c r="F1124" s="10" t="s">
        <v>12</v>
      </c>
      <c r="G1124" s="10" t="s">
        <v>12</v>
      </c>
      <c r="H1124" s="49" t="e">
        <f t="shared" si="92"/>
        <v>#DIV/0!</v>
      </c>
      <c r="I1124" s="59">
        <f t="shared" si="93"/>
        <v>0</v>
      </c>
      <c r="J1124" s="49">
        <f t="shared" si="94"/>
        <v>0</v>
      </c>
    </row>
    <row r="1125" spans="1:10" s="6" customFormat="1" x14ac:dyDescent="0.2">
      <c r="A1125" s="10">
        <v>60</v>
      </c>
      <c r="B1125" s="15"/>
      <c r="C1125" s="14"/>
      <c r="D1125" s="49" t="s">
        <v>12</v>
      </c>
      <c r="E1125" s="10" t="s">
        <v>12</v>
      </c>
      <c r="F1125" s="10" t="s">
        <v>12</v>
      </c>
      <c r="G1125" s="10" t="s">
        <v>12</v>
      </c>
      <c r="H1125" s="49" t="e">
        <f t="shared" si="92"/>
        <v>#DIV/0!</v>
      </c>
      <c r="I1125" s="59">
        <f t="shared" si="93"/>
        <v>0</v>
      </c>
      <c r="J1125" s="49">
        <f t="shared" si="94"/>
        <v>0</v>
      </c>
    </row>
    <row r="1126" spans="1:10" s="6" customFormat="1" ht="10.8" thickBot="1" x14ac:dyDescent="0.35">
      <c r="A1126" s="4"/>
      <c r="B1126" s="4" t="s">
        <v>80</v>
      </c>
      <c r="C1126" s="4"/>
      <c r="D1126" s="5">
        <v>1</v>
      </c>
      <c r="E1126" s="5">
        <v>2</v>
      </c>
      <c r="F1126" s="5">
        <v>3</v>
      </c>
      <c r="G1126" s="5">
        <v>4</v>
      </c>
      <c r="H1126" s="50"/>
      <c r="I1126" s="50"/>
      <c r="J1126" s="5"/>
    </row>
    <row r="1127" spans="1:10" s="6" customFormat="1" ht="10.8" thickBot="1" x14ac:dyDescent="0.35">
      <c r="A1127" s="7" t="s">
        <v>6</v>
      </c>
      <c r="B1127" s="7" t="s">
        <v>7</v>
      </c>
      <c r="C1127" s="7" t="s">
        <v>8</v>
      </c>
      <c r="D1127" s="7" t="s">
        <v>40</v>
      </c>
      <c r="E1127" s="7" t="s">
        <v>39</v>
      </c>
      <c r="F1127" s="7" t="s">
        <v>40</v>
      </c>
      <c r="G1127" s="7" t="s">
        <v>39</v>
      </c>
      <c r="H1127" s="7" t="s">
        <v>41</v>
      </c>
      <c r="I1127" s="7" t="s">
        <v>9</v>
      </c>
      <c r="J1127" s="7" t="s">
        <v>74</v>
      </c>
    </row>
    <row r="1128" spans="1:10" s="6" customFormat="1" x14ac:dyDescent="0.2">
      <c r="A1128" s="10">
        <v>1</v>
      </c>
      <c r="B1128" s="11" t="s">
        <v>63</v>
      </c>
      <c r="C1128" s="23" t="s">
        <v>11</v>
      </c>
      <c r="D1128" s="49">
        <v>1.5226851851851851E-2</v>
      </c>
      <c r="E1128" s="49">
        <v>1.5013888888888889E-2</v>
      </c>
      <c r="F1128" s="49" t="s">
        <v>12</v>
      </c>
      <c r="G1128" s="49" t="s">
        <v>12</v>
      </c>
      <c r="H1128" s="49">
        <f t="shared" ref="H1128:H1187" si="95">+SUM(D1128:G1128)/I1128</f>
        <v>1.5120370370370371E-2</v>
      </c>
      <c r="I1128" s="59">
        <f t="shared" ref="I1128:I1187" si="96">COUNT(D1128:G1128)</f>
        <v>2</v>
      </c>
      <c r="J1128" s="49">
        <f t="shared" ref="J1128:J1187" si="97">MIN(D1128:G1128)</f>
        <v>1.5013888888888889E-2</v>
      </c>
    </row>
    <row r="1129" spans="1:10" s="6" customFormat="1" x14ac:dyDescent="0.2">
      <c r="A1129" s="10">
        <v>2</v>
      </c>
      <c r="B1129" s="15"/>
      <c r="C1129" s="14"/>
      <c r="D1129" s="27" t="s">
        <v>12</v>
      </c>
      <c r="E1129" s="27" t="s">
        <v>12</v>
      </c>
      <c r="F1129" s="27" t="s">
        <v>12</v>
      </c>
      <c r="G1129" s="27" t="s">
        <v>12</v>
      </c>
      <c r="H1129" s="49" t="e">
        <f t="shared" si="95"/>
        <v>#DIV/0!</v>
      </c>
      <c r="I1129" s="59">
        <f t="shared" si="96"/>
        <v>0</v>
      </c>
      <c r="J1129" s="49">
        <f t="shared" si="97"/>
        <v>0</v>
      </c>
    </row>
    <row r="1130" spans="1:10" s="6" customFormat="1" x14ac:dyDescent="0.2">
      <c r="A1130" s="10">
        <v>3</v>
      </c>
      <c r="B1130" s="15"/>
      <c r="C1130" s="14"/>
      <c r="D1130" s="27" t="s">
        <v>12</v>
      </c>
      <c r="E1130" s="27" t="s">
        <v>12</v>
      </c>
      <c r="F1130" s="27" t="s">
        <v>12</v>
      </c>
      <c r="G1130" s="27" t="s">
        <v>12</v>
      </c>
      <c r="H1130" s="49" t="e">
        <f t="shared" si="95"/>
        <v>#DIV/0!</v>
      </c>
      <c r="I1130" s="59">
        <f t="shared" si="96"/>
        <v>0</v>
      </c>
      <c r="J1130" s="49">
        <f t="shared" si="97"/>
        <v>0</v>
      </c>
    </row>
    <row r="1131" spans="1:10" s="6" customFormat="1" x14ac:dyDescent="0.2">
      <c r="A1131" s="10">
        <v>4</v>
      </c>
      <c r="B1131" s="15"/>
      <c r="C1131" s="14"/>
      <c r="D1131" s="27" t="s">
        <v>12</v>
      </c>
      <c r="E1131" s="27" t="s">
        <v>12</v>
      </c>
      <c r="F1131" s="27" t="s">
        <v>12</v>
      </c>
      <c r="G1131" s="27" t="s">
        <v>12</v>
      </c>
      <c r="H1131" s="49" t="e">
        <f t="shared" si="95"/>
        <v>#DIV/0!</v>
      </c>
      <c r="I1131" s="59">
        <f t="shared" si="96"/>
        <v>0</v>
      </c>
      <c r="J1131" s="49">
        <f t="shared" si="97"/>
        <v>0</v>
      </c>
    </row>
    <row r="1132" spans="1:10" s="6" customFormat="1" x14ac:dyDescent="0.2">
      <c r="A1132" s="10">
        <v>5</v>
      </c>
      <c r="B1132" s="15"/>
      <c r="C1132" s="14"/>
      <c r="D1132" s="27" t="s">
        <v>12</v>
      </c>
      <c r="E1132" s="27" t="s">
        <v>12</v>
      </c>
      <c r="F1132" s="27" t="s">
        <v>12</v>
      </c>
      <c r="G1132" s="27" t="s">
        <v>12</v>
      </c>
      <c r="H1132" s="49" t="e">
        <f t="shared" si="95"/>
        <v>#DIV/0!</v>
      </c>
      <c r="I1132" s="59">
        <f t="shared" si="96"/>
        <v>0</v>
      </c>
      <c r="J1132" s="49">
        <f t="shared" si="97"/>
        <v>0</v>
      </c>
    </row>
    <row r="1133" spans="1:10" s="6" customFormat="1" x14ac:dyDescent="0.2">
      <c r="A1133" s="10">
        <v>6</v>
      </c>
      <c r="B1133" s="15"/>
      <c r="C1133" s="14"/>
      <c r="D1133" s="27" t="s">
        <v>12</v>
      </c>
      <c r="E1133" s="27" t="s">
        <v>12</v>
      </c>
      <c r="F1133" s="27" t="s">
        <v>12</v>
      </c>
      <c r="G1133" s="27" t="s">
        <v>12</v>
      </c>
      <c r="H1133" s="49" t="e">
        <f t="shared" si="95"/>
        <v>#DIV/0!</v>
      </c>
      <c r="I1133" s="59">
        <f t="shared" si="96"/>
        <v>0</v>
      </c>
      <c r="J1133" s="49">
        <f t="shared" si="97"/>
        <v>0</v>
      </c>
    </row>
    <row r="1134" spans="1:10" s="6" customFormat="1" x14ac:dyDescent="0.2">
      <c r="A1134" s="22">
        <v>7</v>
      </c>
      <c r="B1134" s="41"/>
      <c r="C1134" s="42"/>
      <c r="D1134" s="27" t="s">
        <v>12</v>
      </c>
      <c r="E1134" s="27" t="s">
        <v>12</v>
      </c>
      <c r="F1134" s="27" t="s">
        <v>12</v>
      </c>
      <c r="G1134" s="27" t="s">
        <v>12</v>
      </c>
      <c r="H1134" s="49" t="e">
        <f t="shared" si="95"/>
        <v>#DIV/0!</v>
      </c>
      <c r="I1134" s="59">
        <f t="shared" si="96"/>
        <v>0</v>
      </c>
      <c r="J1134" s="49">
        <f t="shared" si="97"/>
        <v>0</v>
      </c>
    </row>
    <row r="1135" spans="1:10" s="6" customFormat="1" x14ac:dyDescent="0.2">
      <c r="A1135" s="23">
        <v>8</v>
      </c>
      <c r="B1135" s="41"/>
      <c r="C1135" s="42"/>
      <c r="D1135" s="27" t="s">
        <v>12</v>
      </c>
      <c r="E1135" s="27" t="s">
        <v>12</v>
      </c>
      <c r="F1135" s="27" t="s">
        <v>12</v>
      </c>
      <c r="G1135" s="27" t="s">
        <v>12</v>
      </c>
      <c r="H1135" s="49" t="e">
        <f t="shared" si="95"/>
        <v>#DIV/0!</v>
      </c>
      <c r="I1135" s="59">
        <f t="shared" si="96"/>
        <v>0</v>
      </c>
      <c r="J1135" s="49">
        <f t="shared" si="97"/>
        <v>0</v>
      </c>
    </row>
    <row r="1136" spans="1:10" s="6" customFormat="1" x14ac:dyDescent="0.2">
      <c r="A1136" s="22">
        <v>9</v>
      </c>
      <c r="B1136" s="41"/>
      <c r="C1136" s="42"/>
      <c r="D1136" s="27" t="s">
        <v>12</v>
      </c>
      <c r="E1136" s="27" t="s">
        <v>12</v>
      </c>
      <c r="F1136" s="27" t="s">
        <v>12</v>
      </c>
      <c r="G1136" s="27" t="s">
        <v>12</v>
      </c>
      <c r="H1136" s="49" t="e">
        <f t="shared" si="95"/>
        <v>#DIV/0!</v>
      </c>
      <c r="I1136" s="59">
        <f t="shared" si="96"/>
        <v>0</v>
      </c>
      <c r="J1136" s="49">
        <f t="shared" si="97"/>
        <v>0</v>
      </c>
    </row>
    <row r="1137" spans="1:10" s="6" customFormat="1" x14ac:dyDescent="0.2">
      <c r="A1137" s="23">
        <v>10</v>
      </c>
      <c r="B1137" s="41"/>
      <c r="C1137" s="42"/>
      <c r="D1137" s="27" t="s">
        <v>12</v>
      </c>
      <c r="E1137" s="27" t="s">
        <v>12</v>
      </c>
      <c r="F1137" s="27" t="s">
        <v>12</v>
      </c>
      <c r="G1137" s="27" t="s">
        <v>12</v>
      </c>
      <c r="H1137" s="49" t="e">
        <f t="shared" si="95"/>
        <v>#DIV/0!</v>
      </c>
      <c r="I1137" s="59">
        <f t="shared" si="96"/>
        <v>0</v>
      </c>
      <c r="J1137" s="49">
        <f t="shared" si="97"/>
        <v>0</v>
      </c>
    </row>
    <row r="1138" spans="1:10" s="6" customFormat="1" x14ac:dyDescent="0.2">
      <c r="A1138" s="22">
        <v>11</v>
      </c>
      <c r="B1138" s="17"/>
      <c r="C1138" s="30"/>
      <c r="D1138" s="10" t="s">
        <v>12</v>
      </c>
      <c r="E1138" s="10" t="s">
        <v>12</v>
      </c>
      <c r="F1138" s="10" t="s">
        <v>12</v>
      </c>
      <c r="G1138" s="10" t="s">
        <v>12</v>
      </c>
      <c r="H1138" s="49" t="e">
        <f t="shared" si="95"/>
        <v>#DIV/0!</v>
      </c>
      <c r="I1138" s="59">
        <f t="shared" si="96"/>
        <v>0</v>
      </c>
      <c r="J1138" s="49">
        <f t="shared" si="97"/>
        <v>0</v>
      </c>
    </row>
    <row r="1139" spans="1:10" s="6" customFormat="1" x14ac:dyDescent="0.2">
      <c r="A1139" s="23">
        <v>12</v>
      </c>
      <c r="B1139" s="13"/>
      <c r="C1139" s="30"/>
      <c r="D1139" s="10" t="s">
        <v>12</v>
      </c>
      <c r="E1139" s="10" t="s">
        <v>12</v>
      </c>
      <c r="F1139" s="10" t="s">
        <v>12</v>
      </c>
      <c r="G1139" s="10" t="s">
        <v>12</v>
      </c>
      <c r="H1139" s="49" t="e">
        <f t="shared" si="95"/>
        <v>#DIV/0!</v>
      </c>
      <c r="I1139" s="59">
        <f t="shared" si="96"/>
        <v>0</v>
      </c>
      <c r="J1139" s="49">
        <f t="shared" si="97"/>
        <v>0</v>
      </c>
    </row>
    <row r="1140" spans="1:10" s="6" customFormat="1" x14ac:dyDescent="0.2">
      <c r="A1140" s="22">
        <v>13</v>
      </c>
      <c r="B1140" s="11"/>
      <c r="C1140" s="23"/>
      <c r="D1140" s="10" t="s">
        <v>12</v>
      </c>
      <c r="E1140" s="10" t="s">
        <v>12</v>
      </c>
      <c r="F1140" s="8" t="s">
        <v>12</v>
      </c>
      <c r="G1140" s="8" t="s">
        <v>12</v>
      </c>
      <c r="H1140" s="49" t="e">
        <f t="shared" si="95"/>
        <v>#DIV/0!</v>
      </c>
      <c r="I1140" s="59">
        <f t="shared" si="96"/>
        <v>0</v>
      </c>
      <c r="J1140" s="49">
        <f t="shared" si="97"/>
        <v>0</v>
      </c>
    </row>
    <row r="1141" spans="1:10" s="6" customFormat="1" x14ac:dyDescent="0.2">
      <c r="A1141" s="23">
        <v>14</v>
      </c>
      <c r="B1141" s="15"/>
      <c r="C1141" s="31"/>
      <c r="D1141" s="10" t="s">
        <v>12</v>
      </c>
      <c r="E1141" s="10" t="s">
        <v>12</v>
      </c>
      <c r="F1141" s="8" t="s">
        <v>12</v>
      </c>
      <c r="G1141" s="8" t="s">
        <v>12</v>
      </c>
      <c r="H1141" s="49" t="e">
        <f t="shared" si="95"/>
        <v>#DIV/0!</v>
      </c>
      <c r="I1141" s="59">
        <f t="shared" si="96"/>
        <v>0</v>
      </c>
      <c r="J1141" s="49">
        <f t="shared" si="97"/>
        <v>0</v>
      </c>
    </row>
    <row r="1142" spans="1:10" s="6" customFormat="1" x14ac:dyDescent="0.2">
      <c r="A1142" s="22">
        <v>15</v>
      </c>
      <c r="B1142" s="11"/>
      <c r="C1142" s="23"/>
      <c r="D1142" s="10" t="s">
        <v>12</v>
      </c>
      <c r="E1142" s="10" t="s">
        <v>12</v>
      </c>
      <c r="F1142" s="8" t="s">
        <v>12</v>
      </c>
      <c r="G1142" s="8" t="s">
        <v>12</v>
      </c>
      <c r="H1142" s="49" t="e">
        <f t="shared" si="95"/>
        <v>#DIV/0!</v>
      </c>
      <c r="I1142" s="59">
        <f t="shared" si="96"/>
        <v>0</v>
      </c>
      <c r="J1142" s="49">
        <f t="shared" si="97"/>
        <v>0</v>
      </c>
    </row>
    <row r="1143" spans="1:10" s="6" customFormat="1" x14ac:dyDescent="0.2">
      <c r="A1143" s="23">
        <v>16</v>
      </c>
      <c r="B1143" s="17"/>
      <c r="C1143" s="30"/>
      <c r="D1143" s="10" t="s">
        <v>12</v>
      </c>
      <c r="E1143" s="10" t="s">
        <v>12</v>
      </c>
      <c r="F1143" s="8" t="s">
        <v>12</v>
      </c>
      <c r="G1143" s="8" t="s">
        <v>12</v>
      </c>
      <c r="H1143" s="49" t="e">
        <f t="shared" si="95"/>
        <v>#DIV/0!</v>
      </c>
      <c r="I1143" s="59">
        <f t="shared" si="96"/>
        <v>0</v>
      </c>
      <c r="J1143" s="49">
        <f t="shared" si="97"/>
        <v>0</v>
      </c>
    </row>
    <row r="1144" spans="1:10" s="6" customFormat="1" x14ac:dyDescent="0.2">
      <c r="A1144" s="22">
        <v>17</v>
      </c>
      <c r="B1144" s="11"/>
      <c r="C1144" s="23"/>
      <c r="D1144" s="10" t="s">
        <v>12</v>
      </c>
      <c r="E1144" s="10" t="s">
        <v>12</v>
      </c>
      <c r="F1144" s="8" t="s">
        <v>12</v>
      </c>
      <c r="G1144" s="8" t="s">
        <v>12</v>
      </c>
      <c r="H1144" s="49" t="e">
        <f t="shared" si="95"/>
        <v>#DIV/0!</v>
      </c>
      <c r="I1144" s="59">
        <f t="shared" si="96"/>
        <v>0</v>
      </c>
      <c r="J1144" s="49">
        <f t="shared" si="97"/>
        <v>0</v>
      </c>
    </row>
    <row r="1145" spans="1:10" s="6" customFormat="1" x14ac:dyDescent="0.2">
      <c r="A1145" s="23">
        <v>18</v>
      </c>
      <c r="B1145" s="11"/>
      <c r="C1145" s="30"/>
      <c r="D1145" s="10" t="s">
        <v>12</v>
      </c>
      <c r="E1145" s="10" t="s">
        <v>12</v>
      </c>
      <c r="F1145" s="8" t="s">
        <v>12</v>
      </c>
      <c r="G1145" s="8" t="s">
        <v>12</v>
      </c>
      <c r="H1145" s="49" t="e">
        <f t="shared" si="95"/>
        <v>#DIV/0!</v>
      </c>
      <c r="I1145" s="59">
        <f t="shared" si="96"/>
        <v>0</v>
      </c>
      <c r="J1145" s="49">
        <f t="shared" si="97"/>
        <v>0</v>
      </c>
    </row>
    <row r="1146" spans="1:10" s="6" customFormat="1" x14ac:dyDescent="0.2">
      <c r="A1146" s="22">
        <v>19</v>
      </c>
      <c r="B1146" s="13"/>
      <c r="C1146" s="30"/>
      <c r="D1146" s="10" t="s">
        <v>12</v>
      </c>
      <c r="E1146" s="10" t="s">
        <v>12</v>
      </c>
      <c r="F1146" s="8" t="s">
        <v>12</v>
      </c>
      <c r="G1146" s="8" t="s">
        <v>12</v>
      </c>
      <c r="H1146" s="49" t="e">
        <f t="shared" si="95"/>
        <v>#DIV/0!</v>
      </c>
      <c r="I1146" s="59">
        <f t="shared" si="96"/>
        <v>0</v>
      </c>
      <c r="J1146" s="49">
        <f t="shared" si="97"/>
        <v>0</v>
      </c>
    </row>
    <row r="1147" spans="1:10" s="6" customFormat="1" x14ac:dyDescent="0.2">
      <c r="A1147" s="23">
        <v>20</v>
      </c>
      <c r="B1147" s="11"/>
      <c r="C1147" s="30"/>
      <c r="D1147" s="10" t="s">
        <v>12</v>
      </c>
      <c r="E1147" s="10" t="s">
        <v>12</v>
      </c>
      <c r="F1147" s="8" t="s">
        <v>12</v>
      </c>
      <c r="G1147" s="8" t="s">
        <v>12</v>
      </c>
      <c r="H1147" s="49" t="e">
        <f t="shared" si="95"/>
        <v>#DIV/0!</v>
      </c>
      <c r="I1147" s="59">
        <f t="shared" si="96"/>
        <v>0</v>
      </c>
      <c r="J1147" s="49">
        <f t="shared" si="97"/>
        <v>0</v>
      </c>
    </row>
    <row r="1148" spans="1:10" s="6" customFormat="1" x14ac:dyDescent="0.2">
      <c r="A1148" s="22">
        <v>21</v>
      </c>
      <c r="B1148" s="13"/>
      <c r="C1148" s="30"/>
      <c r="D1148" s="10" t="s">
        <v>12</v>
      </c>
      <c r="E1148" s="10" t="s">
        <v>12</v>
      </c>
      <c r="F1148" s="8" t="s">
        <v>12</v>
      </c>
      <c r="G1148" s="8" t="s">
        <v>12</v>
      </c>
      <c r="H1148" s="49" t="e">
        <f t="shared" si="95"/>
        <v>#DIV/0!</v>
      </c>
      <c r="I1148" s="59">
        <f t="shared" si="96"/>
        <v>0</v>
      </c>
      <c r="J1148" s="49">
        <f t="shared" si="97"/>
        <v>0</v>
      </c>
    </row>
    <row r="1149" spans="1:10" s="6" customFormat="1" x14ac:dyDescent="0.2">
      <c r="A1149" s="23">
        <v>22</v>
      </c>
      <c r="B1149" s="13"/>
      <c r="C1149" s="30"/>
      <c r="D1149" s="10" t="s">
        <v>12</v>
      </c>
      <c r="E1149" s="10" t="s">
        <v>12</v>
      </c>
      <c r="F1149" s="8" t="s">
        <v>12</v>
      </c>
      <c r="G1149" s="8" t="s">
        <v>12</v>
      </c>
      <c r="H1149" s="49" t="e">
        <f t="shared" si="95"/>
        <v>#DIV/0!</v>
      </c>
      <c r="I1149" s="59">
        <f t="shared" si="96"/>
        <v>0</v>
      </c>
      <c r="J1149" s="49">
        <f t="shared" si="97"/>
        <v>0</v>
      </c>
    </row>
    <row r="1150" spans="1:10" s="6" customFormat="1" x14ac:dyDescent="0.2">
      <c r="A1150" s="22">
        <v>23</v>
      </c>
      <c r="B1150" s="11"/>
      <c r="C1150" s="23"/>
      <c r="D1150" s="10" t="s">
        <v>12</v>
      </c>
      <c r="E1150" s="10" t="s">
        <v>12</v>
      </c>
      <c r="F1150" s="8" t="s">
        <v>12</v>
      </c>
      <c r="G1150" s="8" t="s">
        <v>12</v>
      </c>
      <c r="H1150" s="49" t="e">
        <f t="shared" si="95"/>
        <v>#DIV/0!</v>
      </c>
      <c r="I1150" s="59">
        <f t="shared" si="96"/>
        <v>0</v>
      </c>
      <c r="J1150" s="49">
        <f t="shared" si="97"/>
        <v>0</v>
      </c>
    </row>
    <row r="1151" spans="1:10" s="6" customFormat="1" x14ac:dyDescent="0.2">
      <c r="A1151" s="23">
        <v>24</v>
      </c>
      <c r="B1151" s="11"/>
      <c r="C1151" s="23"/>
      <c r="D1151" s="10" t="s">
        <v>12</v>
      </c>
      <c r="E1151" s="10" t="s">
        <v>12</v>
      </c>
      <c r="F1151" s="8" t="s">
        <v>12</v>
      </c>
      <c r="G1151" s="8" t="s">
        <v>12</v>
      </c>
      <c r="H1151" s="49" t="e">
        <f t="shared" si="95"/>
        <v>#DIV/0!</v>
      </c>
      <c r="I1151" s="59">
        <f t="shared" si="96"/>
        <v>0</v>
      </c>
      <c r="J1151" s="49">
        <f t="shared" si="97"/>
        <v>0</v>
      </c>
    </row>
    <row r="1152" spans="1:10" s="6" customFormat="1" x14ac:dyDescent="0.2">
      <c r="A1152" s="22">
        <v>25</v>
      </c>
      <c r="B1152" s="11"/>
      <c r="C1152" s="23"/>
      <c r="D1152" s="10" t="s">
        <v>12</v>
      </c>
      <c r="E1152" s="10" t="s">
        <v>12</v>
      </c>
      <c r="F1152" s="8" t="s">
        <v>12</v>
      </c>
      <c r="G1152" s="8" t="s">
        <v>12</v>
      </c>
      <c r="H1152" s="49" t="e">
        <f t="shared" si="95"/>
        <v>#DIV/0!</v>
      </c>
      <c r="I1152" s="59">
        <f t="shared" si="96"/>
        <v>0</v>
      </c>
      <c r="J1152" s="49">
        <f t="shared" si="97"/>
        <v>0</v>
      </c>
    </row>
    <row r="1153" spans="1:10" s="6" customFormat="1" x14ac:dyDescent="0.2">
      <c r="A1153" s="23">
        <v>26</v>
      </c>
      <c r="B1153" s="11"/>
      <c r="C1153" s="23"/>
      <c r="D1153" s="10" t="s">
        <v>12</v>
      </c>
      <c r="E1153" s="10" t="s">
        <v>12</v>
      </c>
      <c r="F1153" s="8" t="s">
        <v>12</v>
      </c>
      <c r="G1153" s="8" t="s">
        <v>12</v>
      </c>
      <c r="H1153" s="49" t="e">
        <f t="shared" si="95"/>
        <v>#DIV/0!</v>
      </c>
      <c r="I1153" s="59">
        <f t="shared" si="96"/>
        <v>0</v>
      </c>
      <c r="J1153" s="49">
        <f t="shared" si="97"/>
        <v>0</v>
      </c>
    </row>
    <row r="1154" spans="1:10" s="6" customFormat="1" x14ac:dyDescent="0.2">
      <c r="A1154" s="22">
        <v>27</v>
      </c>
      <c r="B1154" s="11"/>
      <c r="C1154" s="23"/>
      <c r="D1154" s="10" t="s">
        <v>12</v>
      </c>
      <c r="E1154" s="10" t="s">
        <v>12</v>
      </c>
      <c r="F1154" s="8" t="s">
        <v>12</v>
      </c>
      <c r="G1154" s="8" t="s">
        <v>12</v>
      </c>
      <c r="H1154" s="49" t="e">
        <f t="shared" si="95"/>
        <v>#DIV/0!</v>
      </c>
      <c r="I1154" s="59">
        <f t="shared" si="96"/>
        <v>0</v>
      </c>
      <c r="J1154" s="49">
        <f t="shared" si="97"/>
        <v>0</v>
      </c>
    </row>
    <row r="1155" spans="1:10" s="6" customFormat="1" x14ac:dyDescent="0.2">
      <c r="A1155" s="23">
        <v>28</v>
      </c>
      <c r="B1155" s="11"/>
      <c r="C1155" s="23"/>
      <c r="D1155" s="10" t="s">
        <v>12</v>
      </c>
      <c r="E1155" s="10" t="s">
        <v>12</v>
      </c>
      <c r="F1155" s="8" t="s">
        <v>12</v>
      </c>
      <c r="G1155" s="8" t="s">
        <v>12</v>
      </c>
      <c r="H1155" s="49" t="e">
        <f t="shared" si="95"/>
        <v>#DIV/0!</v>
      </c>
      <c r="I1155" s="59">
        <f t="shared" si="96"/>
        <v>0</v>
      </c>
      <c r="J1155" s="49">
        <f t="shared" si="97"/>
        <v>0</v>
      </c>
    </row>
    <row r="1156" spans="1:10" s="6" customFormat="1" x14ac:dyDescent="0.2">
      <c r="A1156" s="22">
        <v>29</v>
      </c>
      <c r="B1156" s="15"/>
      <c r="C1156" s="31"/>
      <c r="D1156" s="10" t="s">
        <v>12</v>
      </c>
      <c r="E1156" s="10" t="s">
        <v>12</v>
      </c>
      <c r="F1156" s="8" t="s">
        <v>12</v>
      </c>
      <c r="G1156" s="8" t="s">
        <v>12</v>
      </c>
      <c r="H1156" s="49" t="e">
        <f t="shared" si="95"/>
        <v>#DIV/0!</v>
      </c>
      <c r="I1156" s="59">
        <f t="shared" si="96"/>
        <v>0</v>
      </c>
      <c r="J1156" s="49">
        <f t="shared" si="97"/>
        <v>0</v>
      </c>
    </row>
    <row r="1157" spans="1:10" s="6" customFormat="1" x14ac:dyDescent="0.2">
      <c r="A1157" s="23">
        <v>30</v>
      </c>
      <c r="B1157" s="11"/>
      <c r="C1157" s="23"/>
      <c r="D1157" s="10" t="s">
        <v>12</v>
      </c>
      <c r="E1157" s="10" t="s">
        <v>12</v>
      </c>
      <c r="F1157" s="8" t="s">
        <v>12</v>
      </c>
      <c r="G1157" s="8" t="s">
        <v>12</v>
      </c>
      <c r="H1157" s="49" t="e">
        <f t="shared" si="95"/>
        <v>#DIV/0!</v>
      </c>
      <c r="I1157" s="59">
        <f t="shared" si="96"/>
        <v>0</v>
      </c>
      <c r="J1157" s="49">
        <f t="shared" si="97"/>
        <v>0</v>
      </c>
    </row>
    <row r="1158" spans="1:10" s="6" customFormat="1" x14ac:dyDescent="0.2">
      <c r="A1158" s="22">
        <v>31</v>
      </c>
      <c r="B1158" s="11"/>
      <c r="C1158" s="23"/>
      <c r="D1158" s="10" t="s">
        <v>12</v>
      </c>
      <c r="E1158" s="10" t="s">
        <v>12</v>
      </c>
      <c r="F1158" s="8" t="s">
        <v>12</v>
      </c>
      <c r="G1158" s="8" t="s">
        <v>12</v>
      </c>
      <c r="H1158" s="49" t="e">
        <f t="shared" si="95"/>
        <v>#DIV/0!</v>
      </c>
      <c r="I1158" s="59">
        <f t="shared" si="96"/>
        <v>0</v>
      </c>
      <c r="J1158" s="49">
        <f t="shared" si="97"/>
        <v>0</v>
      </c>
    </row>
    <row r="1159" spans="1:10" s="6" customFormat="1" x14ac:dyDescent="0.2">
      <c r="A1159" s="23">
        <v>32</v>
      </c>
      <c r="B1159" s="11"/>
      <c r="C1159" s="30"/>
      <c r="D1159" s="10" t="s">
        <v>12</v>
      </c>
      <c r="E1159" s="10" t="s">
        <v>12</v>
      </c>
      <c r="F1159" s="8" t="s">
        <v>12</v>
      </c>
      <c r="G1159" s="8" t="s">
        <v>12</v>
      </c>
      <c r="H1159" s="49" t="e">
        <f t="shared" si="95"/>
        <v>#DIV/0!</v>
      </c>
      <c r="I1159" s="59">
        <f t="shared" si="96"/>
        <v>0</v>
      </c>
      <c r="J1159" s="49">
        <f t="shared" si="97"/>
        <v>0</v>
      </c>
    </row>
    <row r="1160" spans="1:10" s="6" customFormat="1" x14ac:dyDescent="0.2">
      <c r="A1160" s="22">
        <v>33</v>
      </c>
      <c r="B1160" s="11"/>
      <c r="C1160" s="30"/>
      <c r="D1160" s="10" t="s">
        <v>12</v>
      </c>
      <c r="E1160" s="10" t="s">
        <v>12</v>
      </c>
      <c r="F1160" s="8" t="s">
        <v>12</v>
      </c>
      <c r="G1160" s="8" t="s">
        <v>12</v>
      </c>
      <c r="H1160" s="49" t="e">
        <f t="shared" si="95"/>
        <v>#DIV/0!</v>
      </c>
      <c r="I1160" s="59">
        <f t="shared" si="96"/>
        <v>0</v>
      </c>
      <c r="J1160" s="49">
        <f t="shared" si="97"/>
        <v>0</v>
      </c>
    </row>
    <row r="1161" spans="1:10" s="6" customFormat="1" x14ac:dyDescent="0.2">
      <c r="A1161" s="23">
        <v>34</v>
      </c>
      <c r="B1161" s="11"/>
      <c r="C1161" s="23"/>
      <c r="D1161" s="10" t="s">
        <v>12</v>
      </c>
      <c r="E1161" s="10" t="s">
        <v>12</v>
      </c>
      <c r="F1161" s="8" t="s">
        <v>12</v>
      </c>
      <c r="G1161" s="8" t="s">
        <v>12</v>
      </c>
      <c r="H1161" s="49" t="e">
        <f t="shared" si="95"/>
        <v>#DIV/0!</v>
      </c>
      <c r="I1161" s="59">
        <f t="shared" si="96"/>
        <v>0</v>
      </c>
      <c r="J1161" s="49">
        <f t="shared" si="97"/>
        <v>0</v>
      </c>
    </row>
    <row r="1162" spans="1:10" s="6" customFormat="1" x14ac:dyDescent="0.2">
      <c r="A1162" s="22">
        <v>35</v>
      </c>
      <c r="B1162" s="11"/>
      <c r="C1162" s="23"/>
      <c r="D1162" s="10" t="s">
        <v>12</v>
      </c>
      <c r="E1162" s="10" t="s">
        <v>12</v>
      </c>
      <c r="F1162" s="8" t="s">
        <v>12</v>
      </c>
      <c r="G1162" s="8" t="s">
        <v>12</v>
      </c>
      <c r="H1162" s="49" t="e">
        <f t="shared" si="95"/>
        <v>#DIV/0!</v>
      </c>
      <c r="I1162" s="59">
        <f t="shared" si="96"/>
        <v>0</v>
      </c>
      <c r="J1162" s="49">
        <f t="shared" si="97"/>
        <v>0</v>
      </c>
    </row>
    <row r="1163" spans="1:10" s="6" customFormat="1" x14ac:dyDescent="0.2">
      <c r="A1163" s="23">
        <v>36</v>
      </c>
      <c r="B1163" s="11"/>
      <c r="C1163" s="23"/>
      <c r="D1163" s="10" t="s">
        <v>12</v>
      </c>
      <c r="E1163" s="10" t="s">
        <v>12</v>
      </c>
      <c r="F1163" s="8" t="s">
        <v>12</v>
      </c>
      <c r="G1163" s="8" t="s">
        <v>12</v>
      </c>
      <c r="H1163" s="49" t="e">
        <f t="shared" si="95"/>
        <v>#DIV/0!</v>
      </c>
      <c r="I1163" s="59">
        <f t="shared" si="96"/>
        <v>0</v>
      </c>
      <c r="J1163" s="49">
        <f t="shared" si="97"/>
        <v>0</v>
      </c>
    </row>
    <row r="1164" spans="1:10" s="6" customFormat="1" x14ac:dyDescent="0.2">
      <c r="A1164" s="22">
        <v>37</v>
      </c>
      <c r="B1164" s="11"/>
      <c r="C1164" s="23"/>
      <c r="D1164" s="10" t="s">
        <v>12</v>
      </c>
      <c r="E1164" s="10" t="s">
        <v>12</v>
      </c>
      <c r="F1164" s="8" t="s">
        <v>12</v>
      </c>
      <c r="G1164" s="8" t="s">
        <v>12</v>
      </c>
      <c r="H1164" s="49" t="e">
        <f t="shared" si="95"/>
        <v>#DIV/0!</v>
      </c>
      <c r="I1164" s="59">
        <f t="shared" si="96"/>
        <v>0</v>
      </c>
      <c r="J1164" s="49">
        <f t="shared" si="97"/>
        <v>0</v>
      </c>
    </row>
    <row r="1165" spans="1:10" s="6" customFormat="1" x14ac:dyDescent="0.2">
      <c r="A1165" s="23">
        <v>38</v>
      </c>
      <c r="B1165" s="13"/>
      <c r="C1165" s="30"/>
      <c r="D1165" s="10" t="s">
        <v>12</v>
      </c>
      <c r="E1165" s="10" t="s">
        <v>12</v>
      </c>
      <c r="F1165" s="8" t="s">
        <v>12</v>
      </c>
      <c r="G1165" s="8" t="s">
        <v>12</v>
      </c>
      <c r="H1165" s="49" t="e">
        <f t="shared" si="95"/>
        <v>#DIV/0!</v>
      </c>
      <c r="I1165" s="59">
        <f t="shared" si="96"/>
        <v>0</v>
      </c>
      <c r="J1165" s="49">
        <f t="shared" si="97"/>
        <v>0</v>
      </c>
    </row>
    <row r="1166" spans="1:10" s="6" customFormat="1" x14ac:dyDescent="0.2">
      <c r="A1166" s="22">
        <v>39</v>
      </c>
      <c r="B1166" s="11"/>
      <c r="C1166" s="30"/>
      <c r="D1166" s="10" t="s">
        <v>12</v>
      </c>
      <c r="E1166" s="10" t="s">
        <v>12</v>
      </c>
      <c r="F1166" s="8" t="s">
        <v>12</v>
      </c>
      <c r="G1166" s="8" t="s">
        <v>12</v>
      </c>
      <c r="H1166" s="49" t="e">
        <f t="shared" si="95"/>
        <v>#DIV/0!</v>
      </c>
      <c r="I1166" s="59">
        <f t="shared" si="96"/>
        <v>0</v>
      </c>
      <c r="J1166" s="49">
        <f t="shared" si="97"/>
        <v>0</v>
      </c>
    </row>
    <row r="1167" spans="1:10" s="6" customFormat="1" x14ac:dyDescent="0.2">
      <c r="A1167" s="23">
        <v>40</v>
      </c>
      <c r="B1167" s="11"/>
      <c r="C1167" s="23"/>
      <c r="D1167" s="10" t="s">
        <v>12</v>
      </c>
      <c r="E1167" s="10" t="s">
        <v>12</v>
      </c>
      <c r="F1167" s="8" t="s">
        <v>12</v>
      </c>
      <c r="G1167" s="8" t="s">
        <v>12</v>
      </c>
      <c r="H1167" s="49" t="e">
        <f t="shared" si="95"/>
        <v>#DIV/0!</v>
      </c>
      <c r="I1167" s="59">
        <f t="shared" si="96"/>
        <v>0</v>
      </c>
      <c r="J1167" s="49">
        <f t="shared" si="97"/>
        <v>0</v>
      </c>
    </row>
    <row r="1168" spans="1:10" s="6" customFormat="1" x14ac:dyDescent="0.2">
      <c r="A1168" s="22">
        <v>41</v>
      </c>
      <c r="B1168" s="13"/>
      <c r="C1168" s="30"/>
      <c r="D1168" s="10" t="s">
        <v>12</v>
      </c>
      <c r="E1168" s="10" t="s">
        <v>12</v>
      </c>
      <c r="F1168" s="8" t="s">
        <v>12</v>
      </c>
      <c r="G1168" s="8" t="s">
        <v>12</v>
      </c>
      <c r="H1168" s="49" t="e">
        <f t="shared" si="95"/>
        <v>#DIV/0!</v>
      </c>
      <c r="I1168" s="59">
        <f t="shared" si="96"/>
        <v>0</v>
      </c>
      <c r="J1168" s="49">
        <f t="shared" si="97"/>
        <v>0</v>
      </c>
    </row>
    <row r="1169" spans="1:10" s="6" customFormat="1" x14ac:dyDescent="0.2">
      <c r="A1169" s="23">
        <v>42</v>
      </c>
      <c r="B1169" s="15"/>
      <c r="C1169" s="31"/>
      <c r="D1169" s="10" t="s">
        <v>12</v>
      </c>
      <c r="E1169" s="10" t="s">
        <v>12</v>
      </c>
      <c r="F1169" s="8" t="s">
        <v>12</v>
      </c>
      <c r="G1169" s="8" t="s">
        <v>12</v>
      </c>
      <c r="H1169" s="49" t="e">
        <f t="shared" si="95"/>
        <v>#DIV/0!</v>
      </c>
      <c r="I1169" s="59">
        <f t="shared" si="96"/>
        <v>0</v>
      </c>
      <c r="J1169" s="49">
        <f t="shared" si="97"/>
        <v>0</v>
      </c>
    </row>
    <row r="1170" spans="1:10" s="6" customFormat="1" x14ac:dyDescent="0.2">
      <c r="A1170" s="22">
        <v>43</v>
      </c>
      <c r="B1170" s="15"/>
      <c r="C1170" s="31"/>
      <c r="D1170" s="10" t="s">
        <v>12</v>
      </c>
      <c r="E1170" s="10" t="s">
        <v>12</v>
      </c>
      <c r="F1170" s="8" t="s">
        <v>12</v>
      </c>
      <c r="G1170" s="8" t="s">
        <v>12</v>
      </c>
      <c r="H1170" s="49" t="e">
        <f t="shared" si="95"/>
        <v>#DIV/0!</v>
      </c>
      <c r="I1170" s="59">
        <f t="shared" si="96"/>
        <v>0</v>
      </c>
      <c r="J1170" s="49">
        <f t="shared" si="97"/>
        <v>0</v>
      </c>
    </row>
    <row r="1171" spans="1:10" s="6" customFormat="1" x14ac:dyDescent="0.2">
      <c r="A1171" s="23">
        <v>44</v>
      </c>
      <c r="B1171" s="11"/>
      <c r="C1171" s="23"/>
      <c r="D1171" s="10" t="s">
        <v>12</v>
      </c>
      <c r="E1171" s="10" t="s">
        <v>12</v>
      </c>
      <c r="F1171" s="8" t="s">
        <v>12</v>
      </c>
      <c r="G1171" s="8" t="s">
        <v>12</v>
      </c>
      <c r="H1171" s="49" t="e">
        <f t="shared" si="95"/>
        <v>#DIV/0!</v>
      </c>
      <c r="I1171" s="59">
        <f t="shared" si="96"/>
        <v>0</v>
      </c>
      <c r="J1171" s="49">
        <f t="shared" si="97"/>
        <v>0</v>
      </c>
    </row>
    <row r="1172" spans="1:10" s="6" customFormat="1" x14ac:dyDescent="0.2">
      <c r="A1172" s="22">
        <v>45</v>
      </c>
      <c r="B1172" s="11"/>
      <c r="C1172" s="30"/>
      <c r="D1172" s="10" t="s">
        <v>12</v>
      </c>
      <c r="E1172" s="10" t="s">
        <v>12</v>
      </c>
      <c r="F1172" s="8" t="s">
        <v>12</v>
      </c>
      <c r="G1172" s="8" t="s">
        <v>12</v>
      </c>
      <c r="H1172" s="49" t="e">
        <f t="shared" si="95"/>
        <v>#DIV/0!</v>
      </c>
      <c r="I1172" s="59">
        <f t="shared" si="96"/>
        <v>0</v>
      </c>
      <c r="J1172" s="49">
        <f t="shared" si="97"/>
        <v>0</v>
      </c>
    </row>
    <row r="1173" spans="1:10" s="6" customFormat="1" x14ac:dyDescent="0.2">
      <c r="A1173" s="23">
        <v>46</v>
      </c>
      <c r="B1173" s="11"/>
      <c r="C1173" s="23"/>
      <c r="D1173" s="10" t="s">
        <v>12</v>
      </c>
      <c r="E1173" s="10" t="s">
        <v>12</v>
      </c>
      <c r="F1173" s="8" t="s">
        <v>12</v>
      </c>
      <c r="G1173" s="8" t="s">
        <v>12</v>
      </c>
      <c r="H1173" s="49" t="e">
        <f t="shared" si="95"/>
        <v>#DIV/0!</v>
      </c>
      <c r="I1173" s="59">
        <f t="shared" si="96"/>
        <v>0</v>
      </c>
      <c r="J1173" s="49">
        <f t="shared" si="97"/>
        <v>0</v>
      </c>
    </row>
    <row r="1174" spans="1:10" s="6" customFormat="1" x14ac:dyDescent="0.2">
      <c r="A1174" s="22">
        <v>47</v>
      </c>
      <c r="B1174" s="11"/>
      <c r="C1174" s="23"/>
      <c r="D1174" s="10" t="s">
        <v>12</v>
      </c>
      <c r="E1174" s="10" t="s">
        <v>12</v>
      </c>
      <c r="F1174" s="8" t="s">
        <v>12</v>
      </c>
      <c r="G1174" s="8" t="s">
        <v>12</v>
      </c>
      <c r="H1174" s="49" t="e">
        <f t="shared" si="95"/>
        <v>#DIV/0!</v>
      </c>
      <c r="I1174" s="59">
        <f t="shared" si="96"/>
        <v>0</v>
      </c>
      <c r="J1174" s="49">
        <f t="shared" si="97"/>
        <v>0</v>
      </c>
    </row>
    <row r="1175" spans="1:10" s="6" customFormat="1" x14ac:dyDescent="0.2">
      <c r="A1175" s="23">
        <v>48</v>
      </c>
      <c r="B1175" s="18"/>
      <c r="C1175" s="30"/>
      <c r="D1175" s="10" t="s">
        <v>12</v>
      </c>
      <c r="E1175" s="10" t="s">
        <v>12</v>
      </c>
      <c r="F1175" s="8" t="s">
        <v>12</v>
      </c>
      <c r="G1175" s="8" t="s">
        <v>12</v>
      </c>
      <c r="H1175" s="49" t="e">
        <f t="shared" si="95"/>
        <v>#DIV/0!</v>
      </c>
      <c r="I1175" s="59">
        <f t="shared" si="96"/>
        <v>0</v>
      </c>
      <c r="J1175" s="49">
        <f t="shared" si="97"/>
        <v>0</v>
      </c>
    </row>
    <row r="1176" spans="1:10" s="6" customFormat="1" x14ac:dyDescent="0.2">
      <c r="A1176" s="22">
        <v>49</v>
      </c>
      <c r="B1176" s="11"/>
      <c r="C1176" s="23"/>
      <c r="D1176" s="10" t="s">
        <v>12</v>
      </c>
      <c r="E1176" s="10" t="s">
        <v>12</v>
      </c>
      <c r="F1176" s="8" t="s">
        <v>12</v>
      </c>
      <c r="G1176" s="8" t="s">
        <v>12</v>
      </c>
      <c r="H1176" s="49" t="e">
        <f t="shared" si="95"/>
        <v>#DIV/0!</v>
      </c>
      <c r="I1176" s="59">
        <f t="shared" si="96"/>
        <v>0</v>
      </c>
      <c r="J1176" s="49">
        <f t="shared" si="97"/>
        <v>0</v>
      </c>
    </row>
    <row r="1177" spans="1:10" s="6" customFormat="1" x14ac:dyDescent="0.2">
      <c r="A1177" s="23">
        <v>50</v>
      </c>
      <c r="B1177" s="11"/>
      <c r="C1177" s="23"/>
      <c r="D1177" s="10" t="s">
        <v>12</v>
      </c>
      <c r="E1177" s="10" t="s">
        <v>12</v>
      </c>
      <c r="F1177" s="8" t="s">
        <v>12</v>
      </c>
      <c r="G1177" s="8" t="s">
        <v>12</v>
      </c>
      <c r="H1177" s="49" t="e">
        <f t="shared" si="95"/>
        <v>#DIV/0!</v>
      </c>
      <c r="I1177" s="59">
        <f t="shared" si="96"/>
        <v>0</v>
      </c>
      <c r="J1177" s="49">
        <f t="shared" si="97"/>
        <v>0</v>
      </c>
    </row>
    <row r="1178" spans="1:10" s="6" customFormat="1" x14ac:dyDescent="0.2">
      <c r="A1178" s="22">
        <v>51</v>
      </c>
      <c r="B1178" s="13"/>
      <c r="C1178" s="30"/>
      <c r="D1178" s="10" t="s">
        <v>12</v>
      </c>
      <c r="E1178" s="10" t="s">
        <v>12</v>
      </c>
      <c r="F1178" s="8" t="s">
        <v>12</v>
      </c>
      <c r="G1178" s="8" t="s">
        <v>12</v>
      </c>
      <c r="H1178" s="49" t="e">
        <f t="shared" si="95"/>
        <v>#DIV/0!</v>
      </c>
      <c r="I1178" s="59">
        <f t="shared" si="96"/>
        <v>0</v>
      </c>
      <c r="J1178" s="49">
        <f t="shared" si="97"/>
        <v>0</v>
      </c>
    </row>
    <row r="1179" spans="1:10" s="6" customFormat="1" x14ac:dyDescent="0.2">
      <c r="A1179" s="23">
        <v>52</v>
      </c>
      <c r="B1179" s="13"/>
      <c r="C1179" s="30"/>
      <c r="D1179" s="10" t="s">
        <v>12</v>
      </c>
      <c r="E1179" s="10" t="s">
        <v>12</v>
      </c>
      <c r="F1179" s="8" t="s">
        <v>12</v>
      </c>
      <c r="G1179" s="8" t="s">
        <v>12</v>
      </c>
      <c r="H1179" s="49" t="e">
        <f t="shared" si="95"/>
        <v>#DIV/0!</v>
      </c>
      <c r="I1179" s="59">
        <f t="shared" si="96"/>
        <v>0</v>
      </c>
      <c r="J1179" s="49">
        <f t="shared" si="97"/>
        <v>0</v>
      </c>
    </row>
    <row r="1180" spans="1:10" s="6" customFormat="1" x14ac:dyDescent="0.2">
      <c r="A1180" s="22">
        <v>53</v>
      </c>
      <c r="B1180" s="11"/>
      <c r="C1180" s="30"/>
      <c r="D1180" s="10" t="s">
        <v>12</v>
      </c>
      <c r="E1180" s="10" t="s">
        <v>12</v>
      </c>
      <c r="F1180" s="8" t="s">
        <v>12</v>
      </c>
      <c r="G1180" s="8" t="s">
        <v>12</v>
      </c>
      <c r="H1180" s="49" t="e">
        <f t="shared" si="95"/>
        <v>#DIV/0!</v>
      </c>
      <c r="I1180" s="59">
        <f t="shared" si="96"/>
        <v>0</v>
      </c>
      <c r="J1180" s="49">
        <f t="shared" si="97"/>
        <v>0</v>
      </c>
    </row>
    <row r="1181" spans="1:10" s="6" customFormat="1" x14ac:dyDescent="0.2">
      <c r="A1181" s="23">
        <v>54</v>
      </c>
      <c r="B1181" s="11"/>
      <c r="C1181" s="30"/>
      <c r="D1181" s="10" t="s">
        <v>12</v>
      </c>
      <c r="E1181" s="10" t="s">
        <v>12</v>
      </c>
      <c r="F1181" s="8" t="s">
        <v>12</v>
      </c>
      <c r="G1181" s="10" t="s">
        <v>12</v>
      </c>
      <c r="H1181" s="49" t="e">
        <f t="shared" si="95"/>
        <v>#DIV/0!</v>
      </c>
      <c r="I1181" s="59">
        <f t="shared" si="96"/>
        <v>0</v>
      </c>
      <c r="J1181" s="49">
        <f t="shared" si="97"/>
        <v>0</v>
      </c>
    </row>
    <row r="1182" spans="1:10" s="6" customFormat="1" x14ac:dyDescent="0.2">
      <c r="A1182" s="22">
        <v>55</v>
      </c>
      <c r="B1182" s="13"/>
      <c r="C1182" s="30"/>
      <c r="D1182" s="10" t="s">
        <v>12</v>
      </c>
      <c r="E1182" s="10" t="s">
        <v>12</v>
      </c>
      <c r="F1182" s="8" t="s">
        <v>12</v>
      </c>
      <c r="G1182" s="10" t="s">
        <v>12</v>
      </c>
      <c r="H1182" s="49" t="e">
        <f t="shared" si="95"/>
        <v>#DIV/0!</v>
      </c>
      <c r="I1182" s="59">
        <f t="shared" si="96"/>
        <v>0</v>
      </c>
      <c r="J1182" s="49">
        <f t="shared" si="97"/>
        <v>0</v>
      </c>
    </row>
    <row r="1183" spans="1:10" s="6" customFormat="1" x14ac:dyDescent="0.2">
      <c r="A1183" s="23">
        <v>56</v>
      </c>
      <c r="B1183" s="11"/>
      <c r="C1183" s="23"/>
      <c r="D1183" s="10" t="s">
        <v>12</v>
      </c>
      <c r="E1183" s="10" t="s">
        <v>12</v>
      </c>
      <c r="F1183" s="8" t="s">
        <v>12</v>
      </c>
      <c r="G1183" s="10" t="s">
        <v>12</v>
      </c>
      <c r="H1183" s="49" t="e">
        <f t="shared" si="95"/>
        <v>#DIV/0!</v>
      </c>
      <c r="I1183" s="59">
        <f t="shared" si="96"/>
        <v>0</v>
      </c>
      <c r="J1183" s="49">
        <f t="shared" si="97"/>
        <v>0</v>
      </c>
    </row>
    <row r="1184" spans="1:10" s="6" customFormat="1" x14ac:dyDescent="0.2">
      <c r="A1184" s="22">
        <v>57</v>
      </c>
      <c r="B1184" s="13"/>
      <c r="C1184" s="30"/>
      <c r="D1184" s="10" t="s">
        <v>12</v>
      </c>
      <c r="E1184" s="10" t="s">
        <v>12</v>
      </c>
      <c r="F1184" s="8" t="s">
        <v>12</v>
      </c>
      <c r="G1184" s="10" t="s">
        <v>12</v>
      </c>
      <c r="H1184" s="49" t="e">
        <f t="shared" si="95"/>
        <v>#DIV/0!</v>
      </c>
      <c r="I1184" s="59">
        <f t="shared" si="96"/>
        <v>0</v>
      </c>
      <c r="J1184" s="49">
        <f t="shared" si="97"/>
        <v>0</v>
      </c>
    </row>
    <row r="1185" spans="1:10" s="6" customFormat="1" x14ac:dyDescent="0.2">
      <c r="A1185" s="23">
        <v>58</v>
      </c>
      <c r="B1185" s="45"/>
      <c r="C1185" s="10"/>
      <c r="D1185" s="10" t="s">
        <v>12</v>
      </c>
      <c r="E1185" s="10" t="s">
        <v>12</v>
      </c>
      <c r="F1185" s="8" t="s">
        <v>12</v>
      </c>
      <c r="G1185" s="10" t="s">
        <v>12</v>
      </c>
      <c r="H1185" s="49" t="e">
        <f t="shared" si="95"/>
        <v>#DIV/0!</v>
      </c>
      <c r="I1185" s="59">
        <f t="shared" si="96"/>
        <v>0</v>
      </c>
      <c r="J1185" s="49">
        <f t="shared" si="97"/>
        <v>0</v>
      </c>
    </row>
    <row r="1186" spans="1:10" s="6" customFormat="1" x14ac:dyDescent="0.2">
      <c r="A1186" s="22">
        <v>59</v>
      </c>
      <c r="B1186" s="17"/>
      <c r="C1186" s="30"/>
      <c r="D1186" s="10" t="s">
        <v>12</v>
      </c>
      <c r="E1186" s="10" t="s">
        <v>12</v>
      </c>
      <c r="F1186" s="8" t="s">
        <v>12</v>
      </c>
      <c r="G1186" s="10" t="s">
        <v>12</v>
      </c>
      <c r="H1186" s="49" t="e">
        <f t="shared" si="95"/>
        <v>#DIV/0!</v>
      </c>
      <c r="I1186" s="59">
        <f t="shared" si="96"/>
        <v>0</v>
      </c>
      <c r="J1186" s="49">
        <f t="shared" si="97"/>
        <v>0</v>
      </c>
    </row>
    <row r="1187" spans="1:10" s="6" customFormat="1" x14ac:dyDescent="0.2">
      <c r="A1187" s="23">
        <v>60</v>
      </c>
      <c r="B1187" s="11"/>
      <c r="C1187" s="23"/>
      <c r="D1187" s="10" t="s">
        <v>12</v>
      </c>
      <c r="E1187" s="10" t="s">
        <v>12</v>
      </c>
      <c r="F1187" s="8" t="s">
        <v>12</v>
      </c>
      <c r="G1187" s="10" t="s">
        <v>12</v>
      </c>
      <c r="H1187" s="49" t="e">
        <f t="shared" si="95"/>
        <v>#DIV/0!</v>
      </c>
      <c r="I1187" s="59">
        <f t="shared" si="96"/>
        <v>0</v>
      </c>
      <c r="J1187" s="49">
        <f t="shared" si="97"/>
        <v>0</v>
      </c>
    </row>
    <row r="1188" spans="1:10" s="6" customFormat="1" ht="10.8" thickBot="1" x14ac:dyDescent="0.35">
      <c r="A1188" s="4"/>
      <c r="B1188" s="4" t="s">
        <v>81</v>
      </c>
      <c r="C1188" s="4"/>
      <c r="D1188" s="5">
        <v>1</v>
      </c>
      <c r="E1188" s="5">
        <v>2</v>
      </c>
      <c r="F1188" s="5">
        <v>3</v>
      </c>
      <c r="G1188" s="5">
        <v>4</v>
      </c>
      <c r="H1188" s="50"/>
      <c r="I1188" s="50"/>
      <c r="J1188" s="5"/>
    </row>
    <row r="1189" spans="1:10" s="6" customFormat="1" ht="10.8" thickBot="1" x14ac:dyDescent="0.35">
      <c r="A1189" s="7" t="s">
        <v>6</v>
      </c>
      <c r="B1189" s="7" t="s">
        <v>7</v>
      </c>
      <c r="C1189" s="7" t="s">
        <v>8</v>
      </c>
      <c r="D1189" s="7" t="s">
        <v>40</v>
      </c>
      <c r="E1189" s="7" t="s">
        <v>39</v>
      </c>
      <c r="F1189" s="7" t="s">
        <v>40</v>
      </c>
      <c r="G1189" s="7" t="s">
        <v>39</v>
      </c>
      <c r="H1189" s="7" t="s">
        <v>41</v>
      </c>
      <c r="I1189" s="7" t="s">
        <v>9</v>
      </c>
      <c r="J1189" s="7" t="s">
        <v>74</v>
      </c>
    </row>
    <row r="1190" spans="1:10" s="6" customFormat="1" x14ac:dyDescent="0.2">
      <c r="A1190" s="10">
        <v>1</v>
      </c>
      <c r="B1190" s="110" t="s">
        <v>138</v>
      </c>
      <c r="C1190" s="111" t="s">
        <v>15</v>
      </c>
      <c r="D1190" s="107" t="s">
        <v>12</v>
      </c>
      <c r="E1190" s="107">
        <v>1.6939814814814814E-2</v>
      </c>
      <c r="F1190" s="107" t="s">
        <v>12</v>
      </c>
      <c r="G1190" s="107" t="s">
        <v>12</v>
      </c>
      <c r="H1190" s="107">
        <f t="shared" ref="H1190:H1249" si="98">+SUM(D1190:G1190)/I1190</f>
        <v>1.6939814814814814E-2</v>
      </c>
      <c r="I1190" s="109">
        <f t="shared" ref="I1190:I1249" si="99">COUNT(D1190:G1190)</f>
        <v>1</v>
      </c>
      <c r="J1190" s="107">
        <f t="shared" ref="J1190:J1249" si="100">MIN(D1190:G1190)</f>
        <v>1.6939814814814814E-2</v>
      </c>
    </row>
    <row r="1191" spans="1:10" s="6" customFormat="1" x14ac:dyDescent="0.2">
      <c r="A1191" s="10">
        <v>2</v>
      </c>
      <c r="B1191" s="15"/>
      <c r="C1191" s="14"/>
      <c r="D1191" s="49" t="s">
        <v>12</v>
      </c>
      <c r="E1191" s="10" t="s">
        <v>12</v>
      </c>
      <c r="F1191" s="10" t="s">
        <v>12</v>
      </c>
      <c r="G1191" s="10" t="s">
        <v>12</v>
      </c>
      <c r="H1191" s="49" t="e">
        <f t="shared" si="98"/>
        <v>#DIV/0!</v>
      </c>
      <c r="I1191" s="59">
        <f t="shared" si="99"/>
        <v>0</v>
      </c>
      <c r="J1191" s="49">
        <f t="shared" si="100"/>
        <v>0</v>
      </c>
    </row>
    <row r="1192" spans="1:10" s="6" customFormat="1" x14ac:dyDescent="0.2">
      <c r="A1192" s="10">
        <v>3</v>
      </c>
      <c r="B1192" s="15"/>
      <c r="C1192" s="14"/>
      <c r="D1192" s="49" t="s">
        <v>12</v>
      </c>
      <c r="E1192" s="10" t="s">
        <v>12</v>
      </c>
      <c r="F1192" s="10" t="s">
        <v>12</v>
      </c>
      <c r="G1192" s="10" t="s">
        <v>12</v>
      </c>
      <c r="H1192" s="49" t="e">
        <f t="shared" si="98"/>
        <v>#DIV/0!</v>
      </c>
      <c r="I1192" s="59">
        <f t="shared" si="99"/>
        <v>0</v>
      </c>
      <c r="J1192" s="49">
        <f t="shared" si="100"/>
        <v>0</v>
      </c>
    </row>
    <row r="1193" spans="1:10" s="6" customFormat="1" x14ac:dyDescent="0.2">
      <c r="A1193" s="10">
        <v>4</v>
      </c>
      <c r="B1193" s="15"/>
      <c r="C1193" s="14"/>
      <c r="D1193" s="49" t="s">
        <v>12</v>
      </c>
      <c r="E1193" s="10" t="s">
        <v>12</v>
      </c>
      <c r="F1193" s="10" t="s">
        <v>12</v>
      </c>
      <c r="G1193" s="10" t="s">
        <v>12</v>
      </c>
      <c r="H1193" s="49" t="e">
        <f t="shared" si="98"/>
        <v>#DIV/0!</v>
      </c>
      <c r="I1193" s="59">
        <f t="shared" si="99"/>
        <v>0</v>
      </c>
      <c r="J1193" s="49">
        <f t="shared" si="100"/>
        <v>0</v>
      </c>
    </row>
    <row r="1194" spans="1:10" s="6" customFormat="1" x14ac:dyDescent="0.2">
      <c r="A1194" s="10">
        <v>5</v>
      </c>
      <c r="B1194" s="15"/>
      <c r="C1194" s="14"/>
      <c r="D1194" s="49" t="s">
        <v>12</v>
      </c>
      <c r="E1194" s="10" t="s">
        <v>12</v>
      </c>
      <c r="F1194" s="10" t="s">
        <v>12</v>
      </c>
      <c r="G1194" s="10" t="s">
        <v>12</v>
      </c>
      <c r="H1194" s="49" t="e">
        <f t="shared" si="98"/>
        <v>#DIV/0!</v>
      </c>
      <c r="I1194" s="59">
        <f t="shared" si="99"/>
        <v>0</v>
      </c>
      <c r="J1194" s="49">
        <f t="shared" si="100"/>
        <v>0</v>
      </c>
    </row>
    <row r="1195" spans="1:10" s="6" customFormat="1" x14ac:dyDescent="0.2">
      <c r="A1195" s="10">
        <v>6</v>
      </c>
      <c r="B1195" s="15"/>
      <c r="C1195" s="14"/>
      <c r="D1195" s="49" t="s">
        <v>12</v>
      </c>
      <c r="E1195" s="10" t="s">
        <v>12</v>
      </c>
      <c r="F1195" s="10" t="s">
        <v>12</v>
      </c>
      <c r="G1195" s="10" t="s">
        <v>12</v>
      </c>
      <c r="H1195" s="49" t="e">
        <f t="shared" si="98"/>
        <v>#DIV/0!</v>
      </c>
      <c r="I1195" s="59">
        <f t="shared" si="99"/>
        <v>0</v>
      </c>
      <c r="J1195" s="49">
        <f t="shared" si="100"/>
        <v>0</v>
      </c>
    </row>
    <row r="1196" spans="1:10" s="6" customFormat="1" x14ac:dyDescent="0.2">
      <c r="A1196" s="10">
        <v>7</v>
      </c>
      <c r="B1196" s="15"/>
      <c r="C1196" s="14"/>
      <c r="D1196" s="49" t="s">
        <v>12</v>
      </c>
      <c r="E1196" s="10" t="s">
        <v>12</v>
      </c>
      <c r="F1196" s="10" t="s">
        <v>12</v>
      </c>
      <c r="G1196" s="10" t="s">
        <v>12</v>
      </c>
      <c r="H1196" s="49" t="e">
        <f t="shared" si="98"/>
        <v>#DIV/0!</v>
      </c>
      <c r="I1196" s="59">
        <f t="shared" si="99"/>
        <v>0</v>
      </c>
      <c r="J1196" s="49">
        <f t="shared" si="100"/>
        <v>0</v>
      </c>
    </row>
    <row r="1197" spans="1:10" s="6" customFormat="1" x14ac:dyDescent="0.2">
      <c r="A1197" s="10">
        <v>8</v>
      </c>
      <c r="B1197" s="15"/>
      <c r="C1197" s="14"/>
      <c r="D1197" s="49" t="s">
        <v>12</v>
      </c>
      <c r="E1197" s="10" t="s">
        <v>12</v>
      </c>
      <c r="F1197" s="10" t="s">
        <v>12</v>
      </c>
      <c r="G1197" s="10" t="s">
        <v>12</v>
      </c>
      <c r="H1197" s="49" t="e">
        <f t="shared" si="98"/>
        <v>#DIV/0!</v>
      </c>
      <c r="I1197" s="59">
        <f t="shared" si="99"/>
        <v>0</v>
      </c>
      <c r="J1197" s="49">
        <f t="shared" si="100"/>
        <v>0</v>
      </c>
    </row>
    <row r="1198" spans="1:10" s="6" customFormat="1" x14ac:dyDescent="0.2">
      <c r="A1198" s="10">
        <v>9</v>
      </c>
      <c r="B1198" s="15"/>
      <c r="C1198" s="14"/>
      <c r="D1198" s="49" t="s">
        <v>12</v>
      </c>
      <c r="E1198" s="10" t="s">
        <v>12</v>
      </c>
      <c r="F1198" s="10" t="s">
        <v>12</v>
      </c>
      <c r="G1198" s="10" t="s">
        <v>12</v>
      </c>
      <c r="H1198" s="49" t="e">
        <f t="shared" si="98"/>
        <v>#DIV/0!</v>
      </c>
      <c r="I1198" s="59">
        <f t="shared" si="99"/>
        <v>0</v>
      </c>
      <c r="J1198" s="49">
        <f t="shared" si="100"/>
        <v>0</v>
      </c>
    </row>
    <row r="1199" spans="1:10" s="6" customFormat="1" x14ac:dyDescent="0.2">
      <c r="A1199" s="10">
        <v>10</v>
      </c>
      <c r="B1199" s="15"/>
      <c r="C1199" s="14"/>
      <c r="D1199" s="49" t="s">
        <v>12</v>
      </c>
      <c r="E1199" s="10" t="s">
        <v>12</v>
      </c>
      <c r="F1199" s="10" t="s">
        <v>12</v>
      </c>
      <c r="G1199" s="10" t="s">
        <v>12</v>
      </c>
      <c r="H1199" s="49" t="e">
        <f t="shared" si="98"/>
        <v>#DIV/0!</v>
      </c>
      <c r="I1199" s="59">
        <f t="shared" si="99"/>
        <v>0</v>
      </c>
      <c r="J1199" s="49">
        <f t="shared" si="100"/>
        <v>0</v>
      </c>
    </row>
    <row r="1200" spans="1:10" s="6" customFormat="1" x14ac:dyDescent="0.2">
      <c r="A1200" s="10">
        <v>11</v>
      </c>
      <c r="B1200" s="15"/>
      <c r="C1200" s="14"/>
      <c r="D1200" s="49" t="s">
        <v>12</v>
      </c>
      <c r="E1200" s="10" t="s">
        <v>12</v>
      </c>
      <c r="F1200" s="10" t="s">
        <v>12</v>
      </c>
      <c r="G1200" s="10" t="s">
        <v>12</v>
      </c>
      <c r="H1200" s="49" t="e">
        <f t="shared" si="98"/>
        <v>#DIV/0!</v>
      </c>
      <c r="I1200" s="59">
        <f t="shared" si="99"/>
        <v>0</v>
      </c>
      <c r="J1200" s="49">
        <f t="shared" si="100"/>
        <v>0</v>
      </c>
    </row>
    <row r="1201" spans="1:10" s="6" customFormat="1" x14ac:dyDescent="0.2">
      <c r="A1201" s="10">
        <v>12</v>
      </c>
      <c r="B1201" s="15"/>
      <c r="C1201" s="14"/>
      <c r="D1201" s="49" t="s">
        <v>12</v>
      </c>
      <c r="E1201" s="10" t="s">
        <v>12</v>
      </c>
      <c r="F1201" s="10" t="s">
        <v>12</v>
      </c>
      <c r="G1201" s="10" t="s">
        <v>12</v>
      </c>
      <c r="H1201" s="49" t="e">
        <f t="shared" si="98"/>
        <v>#DIV/0!</v>
      </c>
      <c r="I1201" s="59">
        <f t="shared" si="99"/>
        <v>0</v>
      </c>
      <c r="J1201" s="49">
        <f t="shared" si="100"/>
        <v>0</v>
      </c>
    </row>
    <row r="1202" spans="1:10" s="6" customFormat="1" x14ac:dyDescent="0.2">
      <c r="A1202" s="10">
        <v>13</v>
      </c>
      <c r="B1202" s="15"/>
      <c r="C1202" s="14"/>
      <c r="D1202" s="49" t="s">
        <v>12</v>
      </c>
      <c r="E1202" s="10" t="s">
        <v>12</v>
      </c>
      <c r="F1202" s="10" t="s">
        <v>12</v>
      </c>
      <c r="G1202" s="10" t="s">
        <v>12</v>
      </c>
      <c r="H1202" s="49" t="e">
        <f t="shared" si="98"/>
        <v>#DIV/0!</v>
      </c>
      <c r="I1202" s="59">
        <f t="shared" si="99"/>
        <v>0</v>
      </c>
      <c r="J1202" s="49">
        <f t="shared" si="100"/>
        <v>0</v>
      </c>
    </row>
    <row r="1203" spans="1:10" s="6" customFormat="1" x14ac:dyDescent="0.2">
      <c r="A1203" s="10">
        <v>14</v>
      </c>
      <c r="B1203" s="15"/>
      <c r="C1203" s="14"/>
      <c r="D1203" s="49" t="s">
        <v>12</v>
      </c>
      <c r="E1203" s="10" t="s">
        <v>12</v>
      </c>
      <c r="F1203" s="10" t="s">
        <v>12</v>
      </c>
      <c r="G1203" s="10" t="s">
        <v>12</v>
      </c>
      <c r="H1203" s="49" t="e">
        <f t="shared" si="98"/>
        <v>#DIV/0!</v>
      </c>
      <c r="I1203" s="59">
        <f t="shared" si="99"/>
        <v>0</v>
      </c>
      <c r="J1203" s="49">
        <f t="shared" si="100"/>
        <v>0</v>
      </c>
    </row>
    <row r="1204" spans="1:10" s="6" customFormat="1" x14ac:dyDescent="0.2">
      <c r="A1204" s="10">
        <v>15</v>
      </c>
      <c r="B1204" s="15"/>
      <c r="C1204" s="14"/>
      <c r="D1204" s="49" t="s">
        <v>12</v>
      </c>
      <c r="E1204" s="10" t="s">
        <v>12</v>
      </c>
      <c r="F1204" s="10" t="s">
        <v>12</v>
      </c>
      <c r="G1204" s="10" t="s">
        <v>12</v>
      </c>
      <c r="H1204" s="49" t="e">
        <f t="shared" si="98"/>
        <v>#DIV/0!</v>
      </c>
      <c r="I1204" s="59">
        <f t="shared" si="99"/>
        <v>0</v>
      </c>
      <c r="J1204" s="49">
        <f t="shared" si="100"/>
        <v>0</v>
      </c>
    </row>
    <row r="1205" spans="1:10" s="6" customFormat="1" x14ac:dyDescent="0.2">
      <c r="A1205" s="10">
        <v>16</v>
      </c>
      <c r="B1205" s="15"/>
      <c r="C1205" s="14"/>
      <c r="D1205" s="49" t="s">
        <v>12</v>
      </c>
      <c r="E1205" s="10" t="s">
        <v>12</v>
      </c>
      <c r="F1205" s="10" t="s">
        <v>12</v>
      </c>
      <c r="G1205" s="10" t="s">
        <v>12</v>
      </c>
      <c r="H1205" s="49" t="e">
        <f t="shared" si="98"/>
        <v>#DIV/0!</v>
      </c>
      <c r="I1205" s="59">
        <f t="shared" si="99"/>
        <v>0</v>
      </c>
      <c r="J1205" s="49">
        <f t="shared" si="100"/>
        <v>0</v>
      </c>
    </row>
    <row r="1206" spans="1:10" s="6" customFormat="1" x14ac:dyDescent="0.2">
      <c r="A1206" s="10">
        <v>17</v>
      </c>
      <c r="B1206" s="15"/>
      <c r="C1206" s="14"/>
      <c r="D1206" s="49" t="s">
        <v>12</v>
      </c>
      <c r="E1206" s="10" t="s">
        <v>12</v>
      </c>
      <c r="F1206" s="10" t="s">
        <v>12</v>
      </c>
      <c r="G1206" s="10" t="s">
        <v>12</v>
      </c>
      <c r="H1206" s="49" t="e">
        <f t="shared" si="98"/>
        <v>#DIV/0!</v>
      </c>
      <c r="I1206" s="59">
        <f t="shared" si="99"/>
        <v>0</v>
      </c>
      <c r="J1206" s="49">
        <f t="shared" si="100"/>
        <v>0</v>
      </c>
    </row>
    <row r="1207" spans="1:10" s="6" customFormat="1" x14ac:dyDescent="0.2">
      <c r="A1207" s="10">
        <v>18</v>
      </c>
      <c r="B1207" s="15"/>
      <c r="C1207" s="14"/>
      <c r="D1207" s="49" t="s">
        <v>12</v>
      </c>
      <c r="E1207" s="10" t="s">
        <v>12</v>
      </c>
      <c r="F1207" s="10" t="s">
        <v>12</v>
      </c>
      <c r="G1207" s="10" t="s">
        <v>12</v>
      </c>
      <c r="H1207" s="49" t="e">
        <f t="shared" si="98"/>
        <v>#DIV/0!</v>
      </c>
      <c r="I1207" s="59">
        <f t="shared" si="99"/>
        <v>0</v>
      </c>
      <c r="J1207" s="49">
        <f t="shared" si="100"/>
        <v>0</v>
      </c>
    </row>
    <row r="1208" spans="1:10" s="6" customFormat="1" x14ac:dyDescent="0.2">
      <c r="A1208" s="10">
        <v>19</v>
      </c>
      <c r="B1208" s="15"/>
      <c r="C1208" s="14"/>
      <c r="D1208" s="49" t="s">
        <v>12</v>
      </c>
      <c r="E1208" s="10" t="s">
        <v>12</v>
      </c>
      <c r="F1208" s="10" t="s">
        <v>12</v>
      </c>
      <c r="G1208" s="10" t="s">
        <v>12</v>
      </c>
      <c r="H1208" s="49" t="e">
        <f t="shared" si="98"/>
        <v>#DIV/0!</v>
      </c>
      <c r="I1208" s="59">
        <f t="shared" si="99"/>
        <v>0</v>
      </c>
      <c r="J1208" s="49">
        <f t="shared" si="100"/>
        <v>0</v>
      </c>
    </row>
    <row r="1209" spans="1:10" s="6" customFormat="1" x14ac:dyDescent="0.2">
      <c r="A1209" s="10">
        <v>20</v>
      </c>
      <c r="B1209" s="15"/>
      <c r="C1209" s="14"/>
      <c r="D1209" s="49" t="s">
        <v>12</v>
      </c>
      <c r="E1209" s="10" t="s">
        <v>12</v>
      </c>
      <c r="F1209" s="10" t="s">
        <v>12</v>
      </c>
      <c r="G1209" s="10" t="s">
        <v>12</v>
      </c>
      <c r="H1209" s="49" t="e">
        <f t="shared" si="98"/>
        <v>#DIV/0!</v>
      </c>
      <c r="I1209" s="59">
        <f t="shared" si="99"/>
        <v>0</v>
      </c>
      <c r="J1209" s="49">
        <f t="shared" si="100"/>
        <v>0</v>
      </c>
    </row>
    <row r="1210" spans="1:10" s="6" customFormat="1" x14ac:dyDescent="0.2">
      <c r="A1210" s="10">
        <v>21</v>
      </c>
      <c r="B1210" s="15"/>
      <c r="C1210" s="14"/>
      <c r="D1210" s="49" t="s">
        <v>12</v>
      </c>
      <c r="E1210" s="10" t="s">
        <v>12</v>
      </c>
      <c r="F1210" s="10" t="s">
        <v>12</v>
      </c>
      <c r="G1210" s="10" t="s">
        <v>12</v>
      </c>
      <c r="H1210" s="49" t="e">
        <f t="shared" si="98"/>
        <v>#DIV/0!</v>
      </c>
      <c r="I1210" s="59">
        <f t="shared" si="99"/>
        <v>0</v>
      </c>
      <c r="J1210" s="49">
        <f t="shared" si="100"/>
        <v>0</v>
      </c>
    </row>
    <row r="1211" spans="1:10" s="6" customFormat="1" x14ac:dyDescent="0.2">
      <c r="A1211" s="10">
        <v>22</v>
      </c>
      <c r="B1211" s="15"/>
      <c r="C1211" s="14"/>
      <c r="D1211" s="49" t="s">
        <v>12</v>
      </c>
      <c r="E1211" s="10" t="s">
        <v>12</v>
      </c>
      <c r="F1211" s="10" t="s">
        <v>12</v>
      </c>
      <c r="G1211" s="10" t="s">
        <v>12</v>
      </c>
      <c r="H1211" s="49" t="e">
        <f t="shared" si="98"/>
        <v>#DIV/0!</v>
      </c>
      <c r="I1211" s="59">
        <f t="shared" si="99"/>
        <v>0</v>
      </c>
      <c r="J1211" s="49">
        <f t="shared" si="100"/>
        <v>0</v>
      </c>
    </row>
    <row r="1212" spans="1:10" s="6" customFormat="1" x14ac:dyDescent="0.2">
      <c r="A1212" s="10">
        <v>23</v>
      </c>
      <c r="B1212" s="15"/>
      <c r="C1212" s="14"/>
      <c r="D1212" s="49" t="s">
        <v>12</v>
      </c>
      <c r="E1212" s="10" t="s">
        <v>12</v>
      </c>
      <c r="F1212" s="10" t="s">
        <v>12</v>
      </c>
      <c r="G1212" s="10" t="s">
        <v>12</v>
      </c>
      <c r="H1212" s="49" t="e">
        <f t="shared" si="98"/>
        <v>#DIV/0!</v>
      </c>
      <c r="I1212" s="59">
        <f t="shared" si="99"/>
        <v>0</v>
      </c>
      <c r="J1212" s="49">
        <f t="shared" si="100"/>
        <v>0</v>
      </c>
    </row>
    <row r="1213" spans="1:10" s="6" customFormat="1" x14ac:dyDescent="0.2">
      <c r="A1213" s="10">
        <v>24</v>
      </c>
      <c r="B1213" s="15"/>
      <c r="C1213" s="14"/>
      <c r="D1213" s="49" t="s">
        <v>12</v>
      </c>
      <c r="E1213" s="10" t="s">
        <v>12</v>
      </c>
      <c r="F1213" s="10" t="s">
        <v>12</v>
      </c>
      <c r="G1213" s="10" t="s">
        <v>12</v>
      </c>
      <c r="H1213" s="49" t="e">
        <f t="shared" si="98"/>
        <v>#DIV/0!</v>
      </c>
      <c r="I1213" s="59">
        <f t="shared" si="99"/>
        <v>0</v>
      </c>
      <c r="J1213" s="49">
        <f t="shared" si="100"/>
        <v>0</v>
      </c>
    </row>
    <row r="1214" spans="1:10" s="6" customFormat="1" x14ac:dyDescent="0.2">
      <c r="A1214" s="10">
        <v>25</v>
      </c>
      <c r="B1214" s="15"/>
      <c r="C1214" s="14"/>
      <c r="D1214" s="49" t="s">
        <v>12</v>
      </c>
      <c r="E1214" s="10" t="s">
        <v>12</v>
      </c>
      <c r="F1214" s="10" t="s">
        <v>12</v>
      </c>
      <c r="G1214" s="10" t="s">
        <v>12</v>
      </c>
      <c r="H1214" s="49" t="e">
        <f t="shared" si="98"/>
        <v>#DIV/0!</v>
      </c>
      <c r="I1214" s="59">
        <f t="shared" si="99"/>
        <v>0</v>
      </c>
      <c r="J1214" s="49">
        <f t="shared" si="100"/>
        <v>0</v>
      </c>
    </row>
    <row r="1215" spans="1:10" s="6" customFormat="1" x14ac:dyDescent="0.2">
      <c r="A1215" s="10">
        <v>26</v>
      </c>
      <c r="B1215" s="15"/>
      <c r="C1215" s="14"/>
      <c r="D1215" s="49" t="s">
        <v>12</v>
      </c>
      <c r="E1215" s="10" t="s">
        <v>12</v>
      </c>
      <c r="F1215" s="10" t="s">
        <v>12</v>
      </c>
      <c r="G1215" s="10" t="s">
        <v>12</v>
      </c>
      <c r="H1215" s="49" t="e">
        <f t="shared" si="98"/>
        <v>#DIV/0!</v>
      </c>
      <c r="I1215" s="59">
        <f t="shared" si="99"/>
        <v>0</v>
      </c>
      <c r="J1215" s="49">
        <f t="shared" si="100"/>
        <v>0</v>
      </c>
    </row>
    <row r="1216" spans="1:10" s="6" customFormat="1" x14ac:dyDescent="0.2">
      <c r="A1216" s="10">
        <v>27</v>
      </c>
      <c r="B1216" s="15"/>
      <c r="C1216" s="14"/>
      <c r="D1216" s="49" t="s">
        <v>12</v>
      </c>
      <c r="E1216" s="10" t="s">
        <v>12</v>
      </c>
      <c r="F1216" s="10" t="s">
        <v>12</v>
      </c>
      <c r="G1216" s="10" t="s">
        <v>12</v>
      </c>
      <c r="H1216" s="49" t="e">
        <f t="shared" si="98"/>
        <v>#DIV/0!</v>
      </c>
      <c r="I1216" s="59">
        <f t="shared" si="99"/>
        <v>0</v>
      </c>
      <c r="J1216" s="49">
        <f t="shared" si="100"/>
        <v>0</v>
      </c>
    </row>
    <row r="1217" spans="1:10" s="6" customFormat="1" x14ac:dyDescent="0.2">
      <c r="A1217" s="10">
        <v>28</v>
      </c>
      <c r="B1217" s="15"/>
      <c r="C1217" s="14"/>
      <c r="D1217" s="49" t="s">
        <v>12</v>
      </c>
      <c r="E1217" s="10" t="s">
        <v>12</v>
      </c>
      <c r="F1217" s="10" t="s">
        <v>12</v>
      </c>
      <c r="G1217" s="10" t="s">
        <v>12</v>
      </c>
      <c r="H1217" s="49" t="e">
        <f t="shared" si="98"/>
        <v>#DIV/0!</v>
      </c>
      <c r="I1217" s="59">
        <f t="shared" si="99"/>
        <v>0</v>
      </c>
      <c r="J1217" s="49">
        <f t="shared" si="100"/>
        <v>0</v>
      </c>
    </row>
    <row r="1218" spans="1:10" s="6" customFormat="1" x14ac:dyDescent="0.2">
      <c r="A1218" s="10">
        <v>29</v>
      </c>
      <c r="B1218" s="15"/>
      <c r="C1218" s="14"/>
      <c r="D1218" s="49" t="s">
        <v>12</v>
      </c>
      <c r="E1218" s="10" t="s">
        <v>12</v>
      </c>
      <c r="F1218" s="10" t="s">
        <v>12</v>
      </c>
      <c r="G1218" s="10" t="s">
        <v>12</v>
      </c>
      <c r="H1218" s="49" t="e">
        <f t="shared" si="98"/>
        <v>#DIV/0!</v>
      </c>
      <c r="I1218" s="59">
        <f t="shared" si="99"/>
        <v>0</v>
      </c>
      <c r="J1218" s="49">
        <f t="shared" si="100"/>
        <v>0</v>
      </c>
    </row>
    <row r="1219" spans="1:10" s="6" customFormat="1" x14ac:dyDescent="0.2">
      <c r="A1219" s="10">
        <v>30</v>
      </c>
      <c r="B1219" s="15"/>
      <c r="C1219" s="14"/>
      <c r="D1219" s="49" t="s">
        <v>12</v>
      </c>
      <c r="E1219" s="10" t="s">
        <v>12</v>
      </c>
      <c r="F1219" s="10" t="s">
        <v>12</v>
      </c>
      <c r="G1219" s="10" t="s">
        <v>12</v>
      </c>
      <c r="H1219" s="49" t="e">
        <f t="shared" si="98"/>
        <v>#DIV/0!</v>
      </c>
      <c r="I1219" s="59">
        <f t="shared" si="99"/>
        <v>0</v>
      </c>
      <c r="J1219" s="49">
        <f t="shared" si="100"/>
        <v>0</v>
      </c>
    </row>
    <row r="1220" spans="1:10" s="6" customFormat="1" x14ac:dyDescent="0.2">
      <c r="A1220" s="10">
        <v>31</v>
      </c>
      <c r="B1220" s="15"/>
      <c r="C1220" s="14"/>
      <c r="D1220" s="49" t="s">
        <v>12</v>
      </c>
      <c r="E1220" s="10" t="s">
        <v>12</v>
      </c>
      <c r="F1220" s="10" t="s">
        <v>12</v>
      </c>
      <c r="G1220" s="10" t="s">
        <v>12</v>
      </c>
      <c r="H1220" s="49" t="e">
        <f t="shared" si="98"/>
        <v>#DIV/0!</v>
      </c>
      <c r="I1220" s="59">
        <f t="shared" si="99"/>
        <v>0</v>
      </c>
      <c r="J1220" s="49">
        <f t="shared" si="100"/>
        <v>0</v>
      </c>
    </row>
    <row r="1221" spans="1:10" s="6" customFormat="1" x14ac:dyDescent="0.2">
      <c r="A1221" s="10">
        <v>32</v>
      </c>
      <c r="B1221" s="15"/>
      <c r="C1221" s="14"/>
      <c r="D1221" s="49" t="s">
        <v>12</v>
      </c>
      <c r="E1221" s="10" t="s">
        <v>12</v>
      </c>
      <c r="F1221" s="10" t="s">
        <v>12</v>
      </c>
      <c r="G1221" s="10" t="s">
        <v>12</v>
      </c>
      <c r="H1221" s="49" t="e">
        <f t="shared" si="98"/>
        <v>#DIV/0!</v>
      </c>
      <c r="I1221" s="59">
        <f t="shared" si="99"/>
        <v>0</v>
      </c>
      <c r="J1221" s="49">
        <f t="shared" si="100"/>
        <v>0</v>
      </c>
    </row>
    <row r="1222" spans="1:10" s="6" customFormat="1" x14ac:dyDescent="0.2">
      <c r="A1222" s="10">
        <v>33</v>
      </c>
      <c r="B1222" s="15"/>
      <c r="C1222" s="14"/>
      <c r="D1222" s="49" t="s">
        <v>12</v>
      </c>
      <c r="E1222" s="10" t="s">
        <v>12</v>
      </c>
      <c r="F1222" s="10" t="s">
        <v>12</v>
      </c>
      <c r="G1222" s="10" t="s">
        <v>12</v>
      </c>
      <c r="H1222" s="49" t="e">
        <f t="shared" si="98"/>
        <v>#DIV/0!</v>
      </c>
      <c r="I1222" s="59">
        <f t="shared" si="99"/>
        <v>0</v>
      </c>
      <c r="J1222" s="49">
        <f t="shared" si="100"/>
        <v>0</v>
      </c>
    </row>
    <row r="1223" spans="1:10" s="6" customFormat="1" x14ac:dyDescent="0.2">
      <c r="A1223" s="10">
        <v>34</v>
      </c>
      <c r="B1223" s="15"/>
      <c r="C1223" s="14"/>
      <c r="D1223" s="49" t="s">
        <v>12</v>
      </c>
      <c r="E1223" s="10" t="s">
        <v>12</v>
      </c>
      <c r="F1223" s="10" t="s">
        <v>12</v>
      </c>
      <c r="G1223" s="10" t="s">
        <v>12</v>
      </c>
      <c r="H1223" s="49" t="e">
        <f t="shared" si="98"/>
        <v>#DIV/0!</v>
      </c>
      <c r="I1223" s="59">
        <f t="shared" si="99"/>
        <v>0</v>
      </c>
      <c r="J1223" s="49">
        <f t="shared" si="100"/>
        <v>0</v>
      </c>
    </row>
    <row r="1224" spans="1:10" s="6" customFormat="1" x14ac:dyDescent="0.2">
      <c r="A1224" s="10">
        <v>35</v>
      </c>
      <c r="B1224" s="15"/>
      <c r="C1224" s="14"/>
      <c r="D1224" s="49" t="s">
        <v>12</v>
      </c>
      <c r="E1224" s="10" t="s">
        <v>12</v>
      </c>
      <c r="F1224" s="10" t="s">
        <v>12</v>
      </c>
      <c r="G1224" s="10" t="s">
        <v>12</v>
      </c>
      <c r="H1224" s="49" t="e">
        <f t="shared" si="98"/>
        <v>#DIV/0!</v>
      </c>
      <c r="I1224" s="59">
        <f t="shared" si="99"/>
        <v>0</v>
      </c>
      <c r="J1224" s="49">
        <f t="shared" si="100"/>
        <v>0</v>
      </c>
    </row>
    <row r="1225" spans="1:10" s="6" customFormat="1" x14ac:dyDescent="0.2">
      <c r="A1225" s="10">
        <v>36</v>
      </c>
      <c r="B1225" s="15"/>
      <c r="C1225" s="14"/>
      <c r="D1225" s="49" t="s">
        <v>12</v>
      </c>
      <c r="E1225" s="10" t="s">
        <v>12</v>
      </c>
      <c r="F1225" s="10" t="s">
        <v>12</v>
      </c>
      <c r="G1225" s="10" t="s">
        <v>12</v>
      </c>
      <c r="H1225" s="49" t="e">
        <f t="shared" si="98"/>
        <v>#DIV/0!</v>
      </c>
      <c r="I1225" s="59">
        <f t="shared" si="99"/>
        <v>0</v>
      </c>
      <c r="J1225" s="49">
        <f t="shared" si="100"/>
        <v>0</v>
      </c>
    </row>
    <row r="1226" spans="1:10" s="6" customFormat="1" x14ac:dyDescent="0.2">
      <c r="A1226" s="10">
        <v>37</v>
      </c>
      <c r="B1226" s="15"/>
      <c r="C1226" s="14"/>
      <c r="D1226" s="49" t="s">
        <v>12</v>
      </c>
      <c r="E1226" s="10" t="s">
        <v>12</v>
      </c>
      <c r="F1226" s="10" t="s">
        <v>12</v>
      </c>
      <c r="G1226" s="10" t="s">
        <v>12</v>
      </c>
      <c r="H1226" s="49" t="e">
        <f t="shared" si="98"/>
        <v>#DIV/0!</v>
      </c>
      <c r="I1226" s="59">
        <f t="shared" si="99"/>
        <v>0</v>
      </c>
      <c r="J1226" s="49">
        <f t="shared" si="100"/>
        <v>0</v>
      </c>
    </row>
    <row r="1227" spans="1:10" s="6" customFormat="1" x14ac:dyDescent="0.2">
      <c r="A1227" s="10">
        <v>38</v>
      </c>
      <c r="B1227" s="15"/>
      <c r="C1227" s="14"/>
      <c r="D1227" s="49" t="s">
        <v>12</v>
      </c>
      <c r="E1227" s="10" t="s">
        <v>12</v>
      </c>
      <c r="F1227" s="10" t="s">
        <v>12</v>
      </c>
      <c r="G1227" s="10" t="s">
        <v>12</v>
      </c>
      <c r="H1227" s="49" t="e">
        <f t="shared" si="98"/>
        <v>#DIV/0!</v>
      </c>
      <c r="I1227" s="59">
        <f t="shared" si="99"/>
        <v>0</v>
      </c>
      <c r="J1227" s="49">
        <f t="shared" si="100"/>
        <v>0</v>
      </c>
    </row>
    <row r="1228" spans="1:10" s="6" customFormat="1" x14ac:dyDescent="0.2">
      <c r="A1228" s="10">
        <v>39</v>
      </c>
      <c r="B1228" s="15"/>
      <c r="C1228" s="14"/>
      <c r="D1228" s="49" t="s">
        <v>12</v>
      </c>
      <c r="E1228" s="10" t="s">
        <v>12</v>
      </c>
      <c r="F1228" s="10" t="s">
        <v>12</v>
      </c>
      <c r="G1228" s="10" t="s">
        <v>12</v>
      </c>
      <c r="H1228" s="49" t="e">
        <f t="shared" si="98"/>
        <v>#DIV/0!</v>
      </c>
      <c r="I1228" s="59">
        <f t="shared" si="99"/>
        <v>0</v>
      </c>
      <c r="J1228" s="49">
        <f t="shared" si="100"/>
        <v>0</v>
      </c>
    </row>
    <row r="1229" spans="1:10" s="6" customFormat="1" x14ac:dyDescent="0.2">
      <c r="A1229" s="10">
        <v>40</v>
      </c>
      <c r="B1229" s="15"/>
      <c r="C1229" s="14"/>
      <c r="D1229" s="49" t="s">
        <v>12</v>
      </c>
      <c r="E1229" s="10" t="s">
        <v>12</v>
      </c>
      <c r="F1229" s="10" t="s">
        <v>12</v>
      </c>
      <c r="G1229" s="10" t="s">
        <v>12</v>
      </c>
      <c r="H1229" s="49" t="e">
        <f t="shared" si="98"/>
        <v>#DIV/0!</v>
      </c>
      <c r="I1229" s="59">
        <f t="shared" si="99"/>
        <v>0</v>
      </c>
      <c r="J1229" s="49">
        <f t="shared" si="100"/>
        <v>0</v>
      </c>
    </row>
    <row r="1230" spans="1:10" s="6" customFormat="1" x14ac:dyDescent="0.2">
      <c r="A1230" s="10">
        <v>41</v>
      </c>
      <c r="B1230" s="15"/>
      <c r="C1230" s="14"/>
      <c r="D1230" s="49" t="s">
        <v>12</v>
      </c>
      <c r="E1230" s="10" t="s">
        <v>12</v>
      </c>
      <c r="F1230" s="10" t="s">
        <v>12</v>
      </c>
      <c r="G1230" s="10" t="s">
        <v>12</v>
      </c>
      <c r="H1230" s="49" t="e">
        <f t="shared" si="98"/>
        <v>#DIV/0!</v>
      </c>
      <c r="I1230" s="59">
        <f t="shared" si="99"/>
        <v>0</v>
      </c>
      <c r="J1230" s="49">
        <f t="shared" si="100"/>
        <v>0</v>
      </c>
    </row>
    <row r="1231" spans="1:10" s="6" customFormat="1" x14ac:dyDescent="0.2">
      <c r="A1231" s="10">
        <v>42</v>
      </c>
      <c r="B1231" s="15"/>
      <c r="C1231" s="14"/>
      <c r="D1231" s="49" t="s">
        <v>12</v>
      </c>
      <c r="E1231" s="10" t="s">
        <v>12</v>
      </c>
      <c r="F1231" s="10" t="s">
        <v>12</v>
      </c>
      <c r="G1231" s="10" t="s">
        <v>12</v>
      </c>
      <c r="H1231" s="49" t="e">
        <f t="shared" si="98"/>
        <v>#DIV/0!</v>
      </c>
      <c r="I1231" s="59">
        <f t="shared" si="99"/>
        <v>0</v>
      </c>
      <c r="J1231" s="49">
        <f t="shared" si="100"/>
        <v>0</v>
      </c>
    </row>
    <row r="1232" spans="1:10" s="6" customFormat="1" x14ac:dyDescent="0.2">
      <c r="A1232" s="10">
        <v>43</v>
      </c>
      <c r="B1232" s="15"/>
      <c r="C1232" s="14"/>
      <c r="D1232" s="49" t="s">
        <v>12</v>
      </c>
      <c r="E1232" s="10" t="s">
        <v>12</v>
      </c>
      <c r="F1232" s="10" t="s">
        <v>12</v>
      </c>
      <c r="G1232" s="10" t="s">
        <v>12</v>
      </c>
      <c r="H1232" s="49" t="e">
        <f t="shared" si="98"/>
        <v>#DIV/0!</v>
      </c>
      <c r="I1232" s="59">
        <f t="shared" si="99"/>
        <v>0</v>
      </c>
      <c r="J1232" s="49">
        <f t="shared" si="100"/>
        <v>0</v>
      </c>
    </row>
    <row r="1233" spans="1:10" s="6" customFormat="1" x14ac:dyDescent="0.2">
      <c r="A1233" s="10">
        <v>44</v>
      </c>
      <c r="B1233" s="15"/>
      <c r="C1233" s="14"/>
      <c r="D1233" s="49" t="s">
        <v>12</v>
      </c>
      <c r="E1233" s="10" t="s">
        <v>12</v>
      </c>
      <c r="F1233" s="10" t="s">
        <v>12</v>
      </c>
      <c r="G1233" s="10" t="s">
        <v>12</v>
      </c>
      <c r="H1233" s="49" t="e">
        <f t="shared" si="98"/>
        <v>#DIV/0!</v>
      </c>
      <c r="I1233" s="59">
        <f t="shared" si="99"/>
        <v>0</v>
      </c>
      <c r="J1233" s="49">
        <f t="shared" si="100"/>
        <v>0</v>
      </c>
    </row>
    <row r="1234" spans="1:10" s="6" customFormat="1" x14ac:dyDescent="0.2">
      <c r="A1234" s="10">
        <v>45</v>
      </c>
      <c r="B1234" s="15"/>
      <c r="C1234" s="14"/>
      <c r="D1234" s="49" t="s">
        <v>12</v>
      </c>
      <c r="E1234" s="10" t="s">
        <v>12</v>
      </c>
      <c r="F1234" s="10" t="s">
        <v>12</v>
      </c>
      <c r="G1234" s="10" t="s">
        <v>12</v>
      </c>
      <c r="H1234" s="49" t="e">
        <f t="shared" si="98"/>
        <v>#DIV/0!</v>
      </c>
      <c r="I1234" s="59">
        <f t="shared" si="99"/>
        <v>0</v>
      </c>
      <c r="J1234" s="49">
        <f t="shared" si="100"/>
        <v>0</v>
      </c>
    </row>
    <row r="1235" spans="1:10" s="6" customFormat="1" x14ac:dyDescent="0.2">
      <c r="A1235" s="10">
        <v>46</v>
      </c>
      <c r="B1235" s="15"/>
      <c r="C1235" s="14"/>
      <c r="D1235" s="49" t="s">
        <v>12</v>
      </c>
      <c r="E1235" s="10" t="s">
        <v>12</v>
      </c>
      <c r="F1235" s="10" t="s">
        <v>12</v>
      </c>
      <c r="G1235" s="10" t="s">
        <v>12</v>
      </c>
      <c r="H1235" s="49" t="e">
        <f t="shared" si="98"/>
        <v>#DIV/0!</v>
      </c>
      <c r="I1235" s="59">
        <f t="shared" si="99"/>
        <v>0</v>
      </c>
      <c r="J1235" s="49">
        <f t="shared" si="100"/>
        <v>0</v>
      </c>
    </row>
    <row r="1236" spans="1:10" s="6" customFormat="1" x14ac:dyDescent="0.2">
      <c r="A1236" s="10">
        <v>47</v>
      </c>
      <c r="B1236" s="15"/>
      <c r="C1236" s="14"/>
      <c r="D1236" s="49" t="s">
        <v>12</v>
      </c>
      <c r="E1236" s="10" t="s">
        <v>12</v>
      </c>
      <c r="F1236" s="10" t="s">
        <v>12</v>
      </c>
      <c r="G1236" s="10" t="s">
        <v>12</v>
      </c>
      <c r="H1236" s="49" t="e">
        <f t="shared" si="98"/>
        <v>#DIV/0!</v>
      </c>
      <c r="I1236" s="59">
        <f t="shared" si="99"/>
        <v>0</v>
      </c>
      <c r="J1236" s="49">
        <f t="shared" si="100"/>
        <v>0</v>
      </c>
    </row>
    <row r="1237" spans="1:10" s="6" customFormat="1" x14ac:dyDescent="0.2">
      <c r="A1237" s="10">
        <v>48</v>
      </c>
      <c r="B1237" s="15"/>
      <c r="C1237" s="14"/>
      <c r="D1237" s="49" t="s">
        <v>12</v>
      </c>
      <c r="E1237" s="10" t="s">
        <v>12</v>
      </c>
      <c r="F1237" s="10" t="s">
        <v>12</v>
      </c>
      <c r="G1237" s="10" t="s">
        <v>12</v>
      </c>
      <c r="H1237" s="49" t="e">
        <f t="shared" si="98"/>
        <v>#DIV/0!</v>
      </c>
      <c r="I1237" s="59">
        <f t="shared" si="99"/>
        <v>0</v>
      </c>
      <c r="J1237" s="49">
        <f t="shared" si="100"/>
        <v>0</v>
      </c>
    </row>
    <row r="1238" spans="1:10" s="6" customFormat="1" x14ac:dyDescent="0.2">
      <c r="A1238" s="10">
        <v>49</v>
      </c>
      <c r="B1238" s="15"/>
      <c r="C1238" s="14"/>
      <c r="D1238" s="49" t="s">
        <v>12</v>
      </c>
      <c r="E1238" s="10" t="s">
        <v>12</v>
      </c>
      <c r="F1238" s="10" t="s">
        <v>12</v>
      </c>
      <c r="G1238" s="10" t="s">
        <v>12</v>
      </c>
      <c r="H1238" s="49" t="e">
        <f t="shared" si="98"/>
        <v>#DIV/0!</v>
      </c>
      <c r="I1238" s="59">
        <f t="shared" si="99"/>
        <v>0</v>
      </c>
      <c r="J1238" s="49">
        <f t="shared" si="100"/>
        <v>0</v>
      </c>
    </row>
    <row r="1239" spans="1:10" s="6" customFormat="1" x14ac:dyDescent="0.2">
      <c r="A1239" s="10">
        <v>50</v>
      </c>
      <c r="B1239" s="15"/>
      <c r="C1239" s="14"/>
      <c r="D1239" s="49" t="s">
        <v>12</v>
      </c>
      <c r="E1239" s="10" t="s">
        <v>12</v>
      </c>
      <c r="F1239" s="10" t="s">
        <v>12</v>
      </c>
      <c r="G1239" s="10" t="s">
        <v>12</v>
      </c>
      <c r="H1239" s="49" t="e">
        <f t="shared" si="98"/>
        <v>#DIV/0!</v>
      </c>
      <c r="I1239" s="59">
        <f t="shared" si="99"/>
        <v>0</v>
      </c>
      <c r="J1239" s="49">
        <f t="shared" si="100"/>
        <v>0</v>
      </c>
    </row>
    <row r="1240" spans="1:10" s="6" customFormat="1" x14ac:dyDescent="0.2">
      <c r="A1240" s="10">
        <v>51</v>
      </c>
      <c r="B1240" s="15"/>
      <c r="C1240" s="14"/>
      <c r="D1240" s="49" t="s">
        <v>12</v>
      </c>
      <c r="E1240" s="10" t="s">
        <v>12</v>
      </c>
      <c r="F1240" s="10" t="s">
        <v>12</v>
      </c>
      <c r="G1240" s="10" t="s">
        <v>12</v>
      </c>
      <c r="H1240" s="49" t="e">
        <f t="shared" si="98"/>
        <v>#DIV/0!</v>
      </c>
      <c r="I1240" s="59">
        <f t="shared" si="99"/>
        <v>0</v>
      </c>
      <c r="J1240" s="49">
        <f t="shared" si="100"/>
        <v>0</v>
      </c>
    </row>
    <row r="1241" spans="1:10" s="6" customFormat="1" x14ac:dyDescent="0.2">
      <c r="A1241" s="10">
        <v>52</v>
      </c>
      <c r="B1241" s="15"/>
      <c r="C1241" s="14"/>
      <c r="D1241" s="49" t="s">
        <v>12</v>
      </c>
      <c r="E1241" s="10" t="s">
        <v>12</v>
      </c>
      <c r="F1241" s="10" t="s">
        <v>12</v>
      </c>
      <c r="G1241" s="10" t="s">
        <v>12</v>
      </c>
      <c r="H1241" s="49" t="e">
        <f t="shared" si="98"/>
        <v>#DIV/0!</v>
      </c>
      <c r="I1241" s="59">
        <f t="shared" si="99"/>
        <v>0</v>
      </c>
      <c r="J1241" s="49">
        <f t="shared" si="100"/>
        <v>0</v>
      </c>
    </row>
    <row r="1242" spans="1:10" s="6" customFormat="1" x14ac:dyDescent="0.2">
      <c r="A1242" s="10">
        <v>53</v>
      </c>
      <c r="B1242" s="15"/>
      <c r="C1242" s="14"/>
      <c r="D1242" s="49" t="s">
        <v>12</v>
      </c>
      <c r="E1242" s="10" t="s">
        <v>12</v>
      </c>
      <c r="F1242" s="10" t="s">
        <v>12</v>
      </c>
      <c r="G1242" s="10" t="s">
        <v>12</v>
      </c>
      <c r="H1242" s="49" t="e">
        <f t="shared" si="98"/>
        <v>#DIV/0!</v>
      </c>
      <c r="I1242" s="59">
        <f t="shared" si="99"/>
        <v>0</v>
      </c>
      <c r="J1242" s="49">
        <f t="shared" si="100"/>
        <v>0</v>
      </c>
    </row>
    <row r="1243" spans="1:10" s="6" customFormat="1" x14ac:dyDescent="0.2">
      <c r="A1243" s="10">
        <v>54</v>
      </c>
      <c r="B1243" s="15"/>
      <c r="C1243" s="14"/>
      <c r="D1243" s="49" t="s">
        <v>12</v>
      </c>
      <c r="E1243" s="10" t="s">
        <v>12</v>
      </c>
      <c r="F1243" s="10" t="s">
        <v>12</v>
      </c>
      <c r="G1243" s="10" t="s">
        <v>12</v>
      </c>
      <c r="H1243" s="49" t="e">
        <f t="shared" si="98"/>
        <v>#DIV/0!</v>
      </c>
      <c r="I1243" s="59">
        <f t="shared" si="99"/>
        <v>0</v>
      </c>
      <c r="J1243" s="49">
        <f t="shared" si="100"/>
        <v>0</v>
      </c>
    </row>
    <row r="1244" spans="1:10" s="6" customFormat="1" x14ac:dyDescent="0.2">
      <c r="A1244" s="10">
        <v>55</v>
      </c>
      <c r="B1244" s="15"/>
      <c r="C1244" s="14"/>
      <c r="D1244" s="49" t="s">
        <v>12</v>
      </c>
      <c r="E1244" s="10" t="s">
        <v>12</v>
      </c>
      <c r="F1244" s="10" t="s">
        <v>12</v>
      </c>
      <c r="G1244" s="10" t="s">
        <v>12</v>
      </c>
      <c r="H1244" s="49" t="e">
        <f t="shared" si="98"/>
        <v>#DIV/0!</v>
      </c>
      <c r="I1244" s="59">
        <f t="shared" si="99"/>
        <v>0</v>
      </c>
      <c r="J1244" s="49">
        <f t="shared" si="100"/>
        <v>0</v>
      </c>
    </row>
    <row r="1245" spans="1:10" s="6" customFormat="1" x14ac:dyDescent="0.2">
      <c r="A1245" s="10">
        <v>56</v>
      </c>
      <c r="B1245" s="15"/>
      <c r="C1245" s="14"/>
      <c r="D1245" s="49" t="s">
        <v>12</v>
      </c>
      <c r="E1245" s="10" t="s">
        <v>12</v>
      </c>
      <c r="F1245" s="10" t="s">
        <v>12</v>
      </c>
      <c r="G1245" s="10" t="s">
        <v>12</v>
      </c>
      <c r="H1245" s="49" t="e">
        <f t="shared" si="98"/>
        <v>#DIV/0!</v>
      </c>
      <c r="I1245" s="59">
        <f t="shared" si="99"/>
        <v>0</v>
      </c>
      <c r="J1245" s="49">
        <f t="shared" si="100"/>
        <v>0</v>
      </c>
    </row>
    <row r="1246" spans="1:10" s="6" customFormat="1" x14ac:dyDescent="0.2">
      <c r="A1246" s="10">
        <v>57</v>
      </c>
      <c r="B1246" s="15"/>
      <c r="C1246" s="14"/>
      <c r="D1246" s="49" t="s">
        <v>12</v>
      </c>
      <c r="E1246" s="10" t="s">
        <v>12</v>
      </c>
      <c r="F1246" s="10" t="s">
        <v>12</v>
      </c>
      <c r="G1246" s="10" t="s">
        <v>12</v>
      </c>
      <c r="H1246" s="49" t="e">
        <f t="shared" si="98"/>
        <v>#DIV/0!</v>
      </c>
      <c r="I1246" s="59">
        <f t="shared" si="99"/>
        <v>0</v>
      </c>
      <c r="J1246" s="49">
        <f t="shared" si="100"/>
        <v>0</v>
      </c>
    </row>
    <row r="1247" spans="1:10" s="6" customFormat="1" x14ac:dyDescent="0.2">
      <c r="A1247" s="10">
        <v>58</v>
      </c>
      <c r="B1247" s="15"/>
      <c r="C1247" s="14"/>
      <c r="D1247" s="49" t="s">
        <v>12</v>
      </c>
      <c r="E1247" s="10" t="s">
        <v>12</v>
      </c>
      <c r="F1247" s="10" t="s">
        <v>12</v>
      </c>
      <c r="G1247" s="10" t="s">
        <v>12</v>
      </c>
      <c r="H1247" s="49" t="e">
        <f t="shared" si="98"/>
        <v>#DIV/0!</v>
      </c>
      <c r="I1247" s="59">
        <f t="shared" si="99"/>
        <v>0</v>
      </c>
      <c r="J1247" s="49">
        <f t="shared" si="100"/>
        <v>0</v>
      </c>
    </row>
    <row r="1248" spans="1:10" s="6" customFormat="1" x14ac:dyDescent="0.2">
      <c r="A1248" s="10">
        <v>59</v>
      </c>
      <c r="B1248" s="15"/>
      <c r="C1248" s="14"/>
      <c r="D1248" s="49" t="s">
        <v>12</v>
      </c>
      <c r="E1248" s="10" t="s">
        <v>12</v>
      </c>
      <c r="F1248" s="10" t="s">
        <v>12</v>
      </c>
      <c r="G1248" s="10" t="s">
        <v>12</v>
      </c>
      <c r="H1248" s="49" t="e">
        <f t="shared" si="98"/>
        <v>#DIV/0!</v>
      </c>
      <c r="I1248" s="59">
        <f t="shared" si="99"/>
        <v>0</v>
      </c>
      <c r="J1248" s="49">
        <f t="shared" si="100"/>
        <v>0</v>
      </c>
    </row>
    <row r="1249" spans="1:10" s="6" customFormat="1" x14ac:dyDescent="0.2">
      <c r="A1249" s="10">
        <v>60</v>
      </c>
      <c r="B1249" s="15"/>
      <c r="C1249" s="14"/>
      <c r="D1249" s="49" t="s">
        <v>12</v>
      </c>
      <c r="E1249" s="10" t="s">
        <v>12</v>
      </c>
      <c r="F1249" s="10" t="s">
        <v>12</v>
      </c>
      <c r="G1249" s="10" t="s">
        <v>12</v>
      </c>
      <c r="H1249" s="49" t="e">
        <f t="shared" si="98"/>
        <v>#DIV/0!</v>
      </c>
      <c r="I1249" s="59">
        <f t="shared" si="99"/>
        <v>0</v>
      </c>
      <c r="J1249" s="49">
        <f t="shared" si="100"/>
        <v>0</v>
      </c>
    </row>
  </sheetData>
  <sortState ref="B1066:J1074">
    <sortCondition descending="1" ref="I1066:I1074"/>
  </sortState>
  <mergeCells count="4">
    <mergeCell ref="A1:H1"/>
    <mergeCell ref="A3:B3"/>
    <mergeCell ref="C3:D3"/>
    <mergeCell ref="E3:G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57"/>
  <sheetViews>
    <sheetView workbookViewId="0">
      <selection activeCell="C11" sqref="C11:D57"/>
    </sheetView>
  </sheetViews>
  <sheetFormatPr defaultColWidth="18.88671875" defaultRowHeight="14.4" x14ac:dyDescent="0.3"/>
  <cols>
    <col min="1" max="16384" width="18.88671875" style="119"/>
  </cols>
  <sheetData>
    <row r="1" spans="3:5" x14ac:dyDescent="0.3">
      <c r="C1" s="55" t="s">
        <v>161</v>
      </c>
      <c r="D1" s="56" t="s">
        <v>179</v>
      </c>
      <c r="E1" s="55" t="s">
        <v>82</v>
      </c>
    </row>
    <row r="2" spans="3:5" x14ac:dyDescent="0.3">
      <c r="C2" s="55" t="s">
        <v>165</v>
      </c>
      <c r="D2" s="56" t="s">
        <v>19</v>
      </c>
      <c r="E2" s="55" t="s">
        <v>163</v>
      </c>
    </row>
    <row r="3" spans="3:5" x14ac:dyDescent="0.3">
      <c r="C3" s="55" t="s">
        <v>162</v>
      </c>
      <c r="D3" s="56" t="s">
        <v>15</v>
      </c>
      <c r="E3" s="55" t="s">
        <v>163</v>
      </c>
    </row>
    <row r="4" spans="3:5" x14ac:dyDescent="0.3">
      <c r="C4" s="55" t="s">
        <v>178</v>
      </c>
      <c r="D4" s="56" t="s">
        <v>19</v>
      </c>
      <c r="E4" s="55" t="s">
        <v>164</v>
      </c>
    </row>
    <row r="5" spans="3:5" x14ac:dyDescent="0.3">
      <c r="C5" s="55" t="s">
        <v>171</v>
      </c>
      <c r="D5" s="56" t="s">
        <v>179</v>
      </c>
      <c r="E5" s="55" t="s">
        <v>164</v>
      </c>
    </row>
    <row r="6" spans="3:5" x14ac:dyDescent="0.3">
      <c r="C6" s="55" t="s">
        <v>170</v>
      </c>
      <c r="D6" s="56" t="s">
        <v>180</v>
      </c>
      <c r="E6" s="55" t="s">
        <v>164</v>
      </c>
    </row>
    <row r="7" spans="3:5" x14ac:dyDescent="0.3">
      <c r="C7" s="55" t="s">
        <v>166</v>
      </c>
      <c r="D7" s="56" t="s">
        <v>26</v>
      </c>
      <c r="E7" s="55" t="s">
        <v>167</v>
      </c>
    </row>
    <row r="8" spans="3:5" x14ac:dyDescent="0.3">
      <c r="C8" s="55" t="s">
        <v>173</v>
      </c>
      <c r="D8" s="56" t="s">
        <v>15</v>
      </c>
      <c r="E8" s="55" t="s">
        <v>167</v>
      </c>
    </row>
    <row r="9" spans="3:5" x14ac:dyDescent="0.3">
      <c r="C9" s="55" t="s">
        <v>169</v>
      </c>
      <c r="D9" s="56" t="s">
        <v>19</v>
      </c>
      <c r="E9" s="55" t="s">
        <v>168</v>
      </c>
    </row>
    <row r="10" spans="3:5" x14ac:dyDescent="0.3">
      <c r="C10" s="55" t="s">
        <v>175</v>
      </c>
      <c r="D10" s="56" t="s">
        <v>19</v>
      </c>
      <c r="E10" s="55" t="s">
        <v>176</v>
      </c>
    </row>
    <row r="11" spans="3:5" x14ac:dyDescent="0.3">
      <c r="C11" s="55" t="s">
        <v>105</v>
      </c>
      <c r="D11" s="56" t="s">
        <v>11</v>
      </c>
    </row>
    <row r="12" spans="3:5" x14ac:dyDescent="0.3">
      <c r="C12" s="55" t="s">
        <v>52</v>
      </c>
      <c r="D12" s="56" t="s">
        <v>11</v>
      </c>
    </row>
    <row r="13" spans="3:5" x14ac:dyDescent="0.3">
      <c r="C13" s="55" t="s">
        <v>57</v>
      </c>
      <c r="D13" s="56" t="s">
        <v>11</v>
      </c>
    </row>
    <row r="14" spans="3:5" x14ac:dyDescent="0.3">
      <c r="C14" s="55" t="s">
        <v>44</v>
      </c>
      <c r="D14" s="56" t="s">
        <v>11</v>
      </c>
    </row>
    <row r="15" spans="3:5" x14ac:dyDescent="0.3">
      <c r="C15" s="55" t="s">
        <v>46</v>
      </c>
      <c r="D15" s="56" t="s">
        <v>11</v>
      </c>
    </row>
    <row r="16" spans="3:5" x14ac:dyDescent="0.3">
      <c r="C16" s="55" t="s">
        <v>151</v>
      </c>
      <c r="D16" s="56" t="s">
        <v>11</v>
      </c>
    </row>
    <row r="17" spans="3:4" x14ac:dyDescent="0.3">
      <c r="C17" s="55" t="s">
        <v>120</v>
      </c>
      <c r="D17" s="56" t="s">
        <v>11</v>
      </c>
    </row>
    <row r="18" spans="3:4" x14ac:dyDescent="0.3">
      <c r="C18" s="55" t="s">
        <v>106</v>
      </c>
      <c r="D18" s="56" t="s">
        <v>11</v>
      </c>
    </row>
    <row r="19" spans="3:4" x14ac:dyDescent="0.3">
      <c r="C19" s="55" t="s">
        <v>145</v>
      </c>
      <c r="D19" s="56" t="s">
        <v>11</v>
      </c>
    </row>
    <row r="20" spans="3:4" x14ac:dyDescent="0.3">
      <c r="C20" s="55" t="s">
        <v>62</v>
      </c>
      <c r="D20" s="56" t="s">
        <v>11</v>
      </c>
    </row>
    <row r="21" spans="3:4" x14ac:dyDescent="0.3">
      <c r="C21" s="55" t="s">
        <v>108</v>
      </c>
      <c r="D21" s="56" t="s">
        <v>11</v>
      </c>
    </row>
    <row r="22" spans="3:4" x14ac:dyDescent="0.3">
      <c r="C22" s="55" t="s">
        <v>10</v>
      </c>
      <c r="D22" s="56" t="s">
        <v>11</v>
      </c>
    </row>
    <row r="23" spans="3:4" x14ac:dyDescent="0.3">
      <c r="C23" s="55" t="s">
        <v>43</v>
      </c>
      <c r="D23" s="56" t="s">
        <v>11</v>
      </c>
    </row>
    <row r="24" spans="3:4" x14ac:dyDescent="0.3">
      <c r="C24" s="55" t="s">
        <v>13</v>
      </c>
      <c r="D24" s="56" t="s">
        <v>11</v>
      </c>
    </row>
    <row r="25" spans="3:4" x14ac:dyDescent="0.3">
      <c r="C25" s="55" t="s">
        <v>14</v>
      </c>
      <c r="D25" s="56" t="s">
        <v>11</v>
      </c>
    </row>
    <row r="26" spans="3:4" x14ac:dyDescent="0.3">
      <c r="C26" s="55" t="s">
        <v>139</v>
      </c>
      <c r="D26" s="56" t="s">
        <v>11</v>
      </c>
    </row>
    <row r="27" spans="3:4" x14ac:dyDescent="0.3">
      <c r="C27" s="55" t="s">
        <v>150</v>
      </c>
      <c r="D27" s="56" t="s">
        <v>26</v>
      </c>
    </row>
    <row r="28" spans="3:4" x14ac:dyDescent="0.3">
      <c r="C28" s="55" t="s">
        <v>109</v>
      </c>
      <c r="D28" s="56" t="s">
        <v>110</v>
      </c>
    </row>
    <row r="29" spans="3:4" x14ac:dyDescent="0.3">
      <c r="C29" s="55" t="s">
        <v>49</v>
      </c>
      <c r="D29" s="56" t="s">
        <v>17</v>
      </c>
    </row>
    <row r="30" spans="3:4" x14ac:dyDescent="0.3">
      <c r="C30" s="55" t="s">
        <v>153</v>
      </c>
      <c r="D30" s="56" t="s">
        <v>17</v>
      </c>
    </row>
    <row r="31" spans="3:4" x14ac:dyDescent="0.3">
      <c r="C31" s="55" t="s">
        <v>154</v>
      </c>
      <c r="D31" s="56" t="s">
        <v>17</v>
      </c>
    </row>
    <row r="32" spans="3:4" x14ac:dyDescent="0.3">
      <c r="C32" s="55" t="s">
        <v>16</v>
      </c>
      <c r="D32" s="56" t="s">
        <v>17</v>
      </c>
    </row>
    <row r="33" spans="3:4" x14ac:dyDescent="0.3">
      <c r="C33" s="55" t="s">
        <v>143</v>
      </c>
      <c r="D33" s="56" t="s">
        <v>17</v>
      </c>
    </row>
    <row r="34" spans="3:4" x14ac:dyDescent="0.3">
      <c r="C34" s="55" t="s">
        <v>152</v>
      </c>
      <c r="D34" s="56" t="s">
        <v>17</v>
      </c>
    </row>
    <row r="35" spans="3:4" x14ac:dyDescent="0.3">
      <c r="C35" s="55" t="s">
        <v>58</v>
      </c>
      <c r="D35" s="56" t="s">
        <v>17</v>
      </c>
    </row>
    <row r="36" spans="3:4" x14ac:dyDescent="0.3">
      <c r="C36" s="55" t="s">
        <v>60</v>
      </c>
      <c r="D36" s="56" t="s">
        <v>17</v>
      </c>
    </row>
    <row r="37" spans="3:4" x14ac:dyDescent="0.3">
      <c r="C37" s="55" t="s">
        <v>123</v>
      </c>
      <c r="D37" s="56" t="s">
        <v>91</v>
      </c>
    </row>
    <row r="38" spans="3:4" x14ac:dyDescent="0.3">
      <c r="C38" s="55" t="s">
        <v>18</v>
      </c>
      <c r="D38" s="56" t="s">
        <v>19</v>
      </c>
    </row>
    <row r="39" spans="3:4" x14ac:dyDescent="0.3">
      <c r="C39" s="55" t="s">
        <v>146</v>
      </c>
      <c r="D39" s="56" t="s">
        <v>19</v>
      </c>
    </row>
    <row r="40" spans="3:4" x14ac:dyDescent="0.3">
      <c r="C40" s="55" t="s">
        <v>141</v>
      </c>
      <c r="D40" s="56" t="s">
        <v>19</v>
      </c>
    </row>
    <row r="41" spans="3:4" x14ac:dyDescent="0.3">
      <c r="C41" s="55" t="s">
        <v>155</v>
      </c>
      <c r="D41" s="56" t="s">
        <v>19</v>
      </c>
    </row>
    <row r="42" spans="3:4" x14ac:dyDescent="0.3">
      <c r="C42" s="55" t="s">
        <v>56</v>
      </c>
      <c r="D42" s="56" t="s">
        <v>19</v>
      </c>
    </row>
    <row r="43" spans="3:4" x14ac:dyDescent="0.3">
      <c r="C43" s="55" t="s">
        <v>149</v>
      </c>
      <c r="D43" s="56" t="s">
        <v>19</v>
      </c>
    </row>
    <row r="44" spans="3:4" x14ac:dyDescent="0.3">
      <c r="C44" s="55" t="s">
        <v>97</v>
      </c>
      <c r="D44" s="56" t="s">
        <v>19</v>
      </c>
    </row>
    <row r="45" spans="3:4" x14ac:dyDescent="0.3">
      <c r="C45" s="55" t="s">
        <v>114</v>
      </c>
      <c r="D45" s="56" t="s">
        <v>19</v>
      </c>
    </row>
    <row r="46" spans="3:4" x14ac:dyDescent="0.3">
      <c r="C46" s="55" t="s">
        <v>115</v>
      </c>
      <c r="D46" s="56" t="s">
        <v>19</v>
      </c>
    </row>
    <row r="47" spans="3:4" x14ac:dyDescent="0.3">
      <c r="C47" s="55" t="s">
        <v>45</v>
      </c>
      <c r="D47" s="56" t="s">
        <v>19</v>
      </c>
    </row>
    <row r="48" spans="3:4" x14ac:dyDescent="0.3">
      <c r="C48" s="55" t="s">
        <v>102</v>
      </c>
      <c r="D48" s="56" t="s">
        <v>15</v>
      </c>
    </row>
    <row r="49" spans="3:4" x14ac:dyDescent="0.3">
      <c r="C49" s="55" t="s">
        <v>118</v>
      </c>
      <c r="D49" s="56" t="s">
        <v>15</v>
      </c>
    </row>
    <row r="50" spans="3:4" x14ac:dyDescent="0.3">
      <c r="C50" s="55" t="s">
        <v>116</v>
      </c>
      <c r="D50" s="56" t="s">
        <v>15</v>
      </c>
    </row>
    <row r="51" spans="3:4" x14ac:dyDescent="0.3">
      <c r="C51" s="55" t="s">
        <v>98</v>
      </c>
      <c r="D51" s="56" t="s">
        <v>15</v>
      </c>
    </row>
    <row r="52" spans="3:4" x14ac:dyDescent="0.3">
      <c r="C52" s="55" t="s">
        <v>112</v>
      </c>
      <c r="D52" s="56" t="s">
        <v>15</v>
      </c>
    </row>
    <row r="53" spans="3:4" x14ac:dyDescent="0.3">
      <c r="C53" s="55" t="s">
        <v>59</v>
      </c>
      <c r="D53" s="56" t="s">
        <v>28</v>
      </c>
    </row>
    <row r="54" spans="3:4" x14ac:dyDescent="0.3">
      <c r="C54" s="55" t="s">
        <v>142</v>
      </c>
      <c r="D54" s="56"/>
    </row>
    <row r="55" spans="3:4" x14ac:dyDescent="0.3">
      <c r="C55" s="55" t="s">
        <v>64</v>
      </c>
      <c r="D55" s="56"/>
    </row>
    <row r="56" spans="3:4" x14ac:dyDescent="0.3">
      <c r="C56" s="55" t="s">
        <v>140</v>
      </c>
      <c r="D56" s="56"/>
    </row>
    <row r="57" spans="3:4" x14ac:dyDescent="0.3">
      <c r="C57" s="55" t="s">
        <v>47</v>
      </c>
      <c r="D57" s="56"/>
    </row>
  </sheetData>
  <sortState ref="C1:H150">
    <sortCondition ref="E1:E150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33" sqref="H33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Awards</vt:lpstr>
      <vt:lpstr>New Male</vt:lpstr>
      <vt:lpstr>Male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Emma Stepto</cp:lastModifiedBy>
  <dcterms:created xsi:type="dcterms:W3CDTF">2012-12-07T13:42:19Z</dcterms:created>
  <dcterms:modified xsi:type="dcterms:W3CDTF">2013-08-22T08:29:57Z</dcterms:modified>
</cp:coreProperties>
</file>